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1'!$A$6:$C$82</definedName>
    <definedName name="_xlnm.Print_Titles" localSheetId="0">'Приложение 1'!$5:$5</definedName>
  </definedNames>
  <calcPr fullCalcOnLoad="1"/>
</workbook>
</file>

<file path=xl/sharedStrings.xml><?xml version="1.0" encoding="utf-8"?>
<sst xmlns="http://schemas.openxmlformats.org/spreadsheetml/2006/main" count="203" uniqueCount="115">
  <si>
    <t>ПРОИЗВОДСТВО ПИЩЕВЫХ ПРОДУКТОВ, ВКЛЮЧАЯ НАПИТКИ</t>
  </si>
  <si>
    <t>ПРОИЗВОДСТВО ТАБАЧНЫХ ИЗДЕЛИЙ</t>
  </si>
  <si>
    <t>ПРОИЗВОДСТВО ЦЕЛЛЮЛОЗЫ, ДРЕВЕСНОЙ МАССЫ, БУМАГИ, КАРТОНА И  ИЗДЕЛИЙ ИЗ НИХ</t>
  </si>
  <si>
    <t>ПРОИЗВОДСТВО КОКСА И НЕФТЕПРОДУКТОВ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</si>
  <si>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</si>
  <si>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</si>
  <si>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 (тепловой  энергии)</t>
  </si>
  <si>
    <t>СБОР, ОЧИСТКА И РАСПРЕДЕЛЕНИЕ ВОДЫ</t>
  </si>
  <si>
    <t>ТОРГОВЛЯ АВТОТРАНСПОРТНЫМИ СРЕДСТВАМИ И МОТОЦИКЛАМИ, ИХ  ТЕХНИЧЕСКОЕ ОБСЛУЖИВАНИЕ И РЕМОНТ</t>
  </si>
  <si>
    <t>ОПТОВАЯ ТОРГОВЛЯ, ВКЛЮЧАЯ ТОРГОВЛЮ ЧЕРЕЗ АГЕНТОВ, КРОМЕ  ТОРГОВЛИ АВТОТРАНСПОРТНЫМИ СРЕДСТВАМИ И МОТОЦИКЛАМИ</t>
  </si>
  <si>
    <t>РОЗНИЧНАЯ ТОРГОВЛЯ, КРОМЕ ТОРГОВЛИ АВТОТРАНСПОРТНЫМИ  СРЕДСТВАМИ И МОТОЦИКЛАМИ; РЕМОНТ БЫТОВЫХ ИЗДЕЛИЙ И ПРЕДМЕТОВ  ЛИЧНОГО ПОЛЬЗОВАНИЯ</t>
  </si>
  <si>
    <t>Деятельность гостиниц</t>
  </si>
  <si>
    <t>Деятельность железнодорожного транспорта</t>
  </si>
  <si>
    <t>Транспортирование по трубопроводам</t>
  </si>
  <si>
    <t>ВСПОМОГАТЕЛЬНАЯ И ДОПОЛНИТЕЛЬНАЯ ТРАНСПОРТНАЯ  ДЕЯТЕЛЬНОСТЬ</t>
  </si>
  <si>
    <t>СТРАХОВАНИЕ</t>
  </si>
  <si>
    <t>ПРЕДОСТАВЛЕНИЕ ПЕРСОНАЛЬНЫХ УСЛУГ</t>
  </si>
  <si>
    <t>Виды экономической деятельности</t>
  </si>
  <si>
    <t xml:space="preserve"> ТЕКСТИЛЬНОЕ И ШВЕЙНОЕ ПРОИЗВОДСТВО</t>
  </si>
  <si>
    <t>РЫБОЛОВСТВО, РЫБОВОДСТВО</t>
  </si>
  <si>
    <t xml:space="preserve"> ПРОИЗВОДСТВО КОЖИ, ИЗДЕЛИЙ ИЗ КОЖИ И  ПРОИЗВОДСТВО ОБУВИ</t>
  </si>
  <si>
    <t xml:space="preserve"> ХИМИЧЕСКОЕ ПРОИЗВОДСТВО</t>
  </si>
  <si>
    <t xml:space="preserve"> ПРОИЗВОДСТВО РЕЗИНОВЫХ И ПЛАСТМАССОВЫХ  ИЗДЕЛИЙ</t>
  </si>
  <si>
    <t xml:space="preserve"> ПРОЧИЕ ПРОИЗВОДСТВА</t>
  </si>
  <si>
    <t>Деятельность санаторно-курортных учреждений</t>
  </si>
  <si>
    <t>Деятельность морского транспорта</t>
  </si>
  <si>
    <t>Деятельность в области электросвязи</t>
  </si>
  <si>
    <t>Почтовая и курьерская деятельность</t>
  </si>
  <si>
    <t xml:space="preserve"> ДОБЫЧА ТОПЛИВНО-ЭНЕРГЕТИЧЕСКИХ ПОЛЕЗНЫХ  ИСКОПАЕМЫХ</t>
  </si>
  <si>
    <t xml:space="preserve"> ДОБЫЧА ПОЛЕЗНЫХ ИСКОПАЕМЫХ, КРОМЕ ТОПЛИВНО- ЭНЕРГЕТИЧЕСКИХ</t>
  </si>
  <si>
    <t xml:space="preserve"> СТРОИТЕЛЬСТВО</t>
  </si>
  <si>
    <t>IПРОИЗВОДСТВО ПРОЧИХ НЕМЕТАЛЛИЧЕСКИХ  МИНЕРАЛЬНЫХ ПРОДУКТОВ</t>
  </si>
  <si>
    <t>ПРОИЗВОДСТВО ОДЕЖДЫ; ВЫДЕЛКА И КРАШЕНИЕ МЕХА</t>
  </si>
  <si>
    <t>ИТОГО</t>
  </si>
  <si>
    <t>Исполнитель</t>
  </si>
  <si>
    <t>Фамилия Имя Отчество</t>
  </si>
  <si>
    <t>контактный телефон</t>
  </si>
  <si>
    <t>Деятельность пансионатов, домов отдыха и т.п.</t>
  </si>
  <si>
    <t>Денежное посредничество</t>
  </si>
  <si>
    <t>Деятельность воздушного транспорта, подчиняющегося расписанию</t>
  </si>
  <si>
    <t>ЛЕСНОЕ ХОЗЯЙСТВО,ЛЕСОЗАГОТОВКИ И ПРЕДОСТАВЛЕНИЕ УСЛУГ В ЭТОЙ ОБЛАСТИ</t>
  </si>
  <si>
    <t xml:space="preserve"> ПРОИЗВОДСТВО ТРАНСПОРТНЫХ СРЕДСТВ И  ОБОРУДОВАНИЯ</t>
  </si>
  <si>
    <t>Хранение и складирование жидких или газообразных грузов</t>
  </si>
  <si>
    <t xml:space="preserve"> ОПЕРАЦИИ С НЕДВИЖИМЫМ ИМУЩЕСТВОМ, АРЕНДА И  ПРЕДОСТАВЛЕНИЕ УСЛУГ</t>
  </si>
  <si>
    <t>Чистка и уборка производственных и жилых помещений, оборудования и  транспортных средств</t>
  </si>
  <si>
    <t>ПРОИЗВОДСТВО МАШИН И ОБОРУДОВАНИЯ(БЕЗ ПРОИЗВОДСТВА ОРУЖИЯ И БОЕПРИПАСОВ)</t>
  </si>
  <si>
    <t>Розничная торговля в неспециализированных магазинах</t>
  </si>
  <si>
    <t>ИЗДАТЕЛЬСКАЯ И ПОЛИГРАФИЧЕСКАЯ ДЕЯТЕЛЬНОСТЬ, ТИРАЖИРОВАНИЕ  ЗАПИСАННЫХ НОСИТЕЛЕЙ ИНФОРМАЦИИ</t>
  </si>
  <si>
    <t>ПРОИЗВОДСТВО ЭЛЕКТРОННЫХ КОМПОНЕНТОВ,АППАРАТУРЫ ДЛЯ РАДИО,ТЕЛЕВИДЕНИЯ И СВЯЗИ</t>
  </si>
  <si>
    <t>Деятельность столовых при предприятиях и учреждениях и поставка продукции  общественного питания</t>
  </si>
  <si>
    <t>Организация перевозок грузов</t>
  </si>
  <si>
    <t>СВЯЗЬ</t>
  </si>
  <si>
    <t>Сдача внаем собственного недвижимого имущества</t>
  </si>
  <si>
    <t>ДЕЯТЕЛЬНОСТЬ, СВЯЗАННАЯ С ИСПОЛЬЗОВАНИЕМ ВЫЧИСЛИТЕЛЬНОЙ  ТЕХНИКИ И ИНФОРМАЦИОННЫХ ТЕХНОЛОГИЙ</t>
  </si>
  <si>
    <t>Ответственный за проводимую работу (зам.главы муниципального образования)</t>
  </si>
  <si>
    <t>Производство мяса и мясопродуктов</t>
  </si>
  <si>
    <t>Деятельность прочих мест для временного проживания</t>
  </si>
  <si>
    <t>Деятельность прочего сухопутного транспорта</t>
  </si>
  <si>
    <t>ДЕЯТЕЛЬНОСТЬ ВОЗДУШНОГО И КОСМИЧЕСКОГО ТРАНСПОРТА</t>
  </si>
  <si>
    <t>Производство машин и оборудования для сельского и лесного хозяйства</t>
  </si>
  <si>
    <r>
      <t xml:space="preserve">ПО КРАСНОДАРСКОМУ КРАЮ средняя, </t>
    </r>
    <r>
      <rPr>
        <b/>
        <sz val="10"/>
        <rFont val="Arial Cyr"/>
        <family val="0"/>
      </rPr>
      <t>в том числе</t>
    </r>
  </si>
  <si>
    <t>СЕЛЬСКОЕ ХОЗЯЙСТВО, ОХОТА И ПРЕДОСТАВЛЕНИЕ УСЛУГ В ЭТИХ  ОБЛАСТЯХ</t>
  </si>
  <si>
    <t>Растениеводство</t>
  </si>
  <si>
    <t>Животноводство</t>
  </si>
  <si>
    <t>Производство напитков</t>
  </si>
  <si>
    <t>Производство шпона, фанеры, плит, панелей</t>
  </si>
  <si>
    <t>Производство стекла и изделий из стекла</t>
  </si>
  <si>
    <t>Производство цемента, извести и гипса</t>
  </si>
  <si>
    <t>МЕТАЛЛУРГИЧЕСКОЕ ПРОИЗВОДСТВО И  ПРОИЗВОДСТВО ГОТОВЫХ МЕТАЛЛИЧЕСКИХ ИЗДЕЛИЙ</t>
  </si>
  <si>
    <t>ПРОИЗВОДСТВО ЭЛЕКТРИЧЕСКИХ МАШИН И ЭЛЕКТРООБОРУДОВАНИЯ</t>
  </si>
  <si>
    <t>Производство железнодорожного подвижного состава (локомотивов,  трамвайных моторных вагонов и прочего подвижного состава)</t>
  </si>
  <si>
    <t>Монтаж инженерного оборудования зданий и сооружений</t>
  </si>
  <si>
    <t>Оптовая торговля сельскохозяйственным сырьем и живыми животными</t>
  </si>
  <si>
    <t>Оптовая торговля машинами и оборудованием</t>
  </si>
  <si>
    <t>Розничная торговля вне магазинов</t>
  </si>
  <si>
    <t xml:space="preserve">Деятельность ресторанов  </t>
  </si>
  <si>
    <t>Транспортная обработка грузов и хранение</t>
  </si>
  <si>
    <t>АРЕНДА МАШИН И ОБОРУДОВАНИЯ БЕЗ ОПЕРАТОРА; ПРОКАТ БЫТОВЫХ  ИЗДЕЛИЙ И ПРЕДМЕТОВ ЛИЧНОГО ПОЛЬЗОВАНИЯ</t>
  </si>
  <si>
    <t>Деятельность в области права, бухгалтерского учета и аудита;  консультирование по вопросам коммерческой деятельности и управления  предприятием</t>
  </si>
  <si>
    <t>СБОР СТОЧНЫХ ВОД, ОТХОДОВ И АНАЛОГИЧНАЯ ДЕЯТЕЛЬНОСТЬ</t>
  </si>
  <si>
    <r>
      <t xml:space="preserve">Число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заслушанных</t>
    </r>
    <r>
      <rPr>
        <sz val="10"/>
        <rFont val="Times New Roman"/>
        <family val="1"/>
      </rPr>
      <t xml:space="preserve"> на МВК организаций( </t>
    </r>
    <r>
      <rPr>
        <b/>
        <sz val="10"/>
        <color indexed="60"/>
        <rFont val="Times New Roman"/>
        <family val="1"/>
      </rPr>
      <t xml:space="preserve">из числа, организаций обозначенных в графе 2) </t>
    </r>
  </si>
  <si>
    <r>
      <t xml:space="preserve">Числоорганизаций, поднявших среднемесячную заработную плату до среднеотраслевого уровня по   виду деятельности </t>
    </r>
    <r>
      <rPr>
        <b/>
        <sz val="9"/>
        <color indexed="10"/>
        <rFont val="Times New Roman"/>
        <family val="1"/>
      </rPr>
      <t xml:space="preserve">на отчетную дату нарастающим итогом( </t>
    </r>
    <r>
      <rPr>
        <b/>
        <sz val="9"/>
        <color indexed="60"/>
        <rFont val="Times New Roman"/>
        <family val="1"/>
      </rPr>
      <t>из числа организаций графы 4)</t>
    </r>
  </si>
  <si>
    <r>
      <t>Сумма ежемесячных дополнительных доходов НДФЛ,которая  получена в результате повышения зарплаты до среднеотраслевого уровня, тыс. рублей (</t>
    </r>
    <r>
      <rPr>
        <b/>
        <sz val="9"/>
        <color indexed="36"/>
        <rFont val="Times New Roman"/>
        <family val="1"/>
      </rPr>
      <t>расчет только по организациям графы 5)</t>
    </r>
  </si>
  <si>
    <t>Производство продуктов мукомольно-крупяной промышленности, крахмалов и  крахмалопродуктов</t>
  </si>
  <si>
    <t>Производство готовых кормов для животных</t>
  </si>
  <si>
    <t xml:space="preserve"> ОБРАБОТКА ДРЕВЕСИНЫ И ПРОИЗВОДСТВО ИЗДЕЛИЙ  ИЗ ДЕРЕВА</t>
  </si>
  <si>
    <t>Производство чугуна, стали и ферросплавов</t>
  </si>
  <si>
    <t>Производство строительных металлических конструкций и изделий</t>
  </si>
  <si>
    <t>Производство прочих машин и оборудования специального назначения</t>
  </si>
  <si>
    <t xml:space="preserve"> ПРОИЗВОДСТВО ЭЛЕКТРООБОРУДОВАНИЯ,  ЭЛЕКТРОННОГО И ОПТИЧЕСКОГО ОБОРУДОВАНИЯ</t>
  </si>
  <si>
    <t>ПРОИЗВОДСТВО МЕДИЦИНСКИХ ИЗДЕЛИЙ;СРЕДСТВ ИЗМЕРЕНИЙ,КОНТРОЛЯ,УПРАВЛЕНИЯ И ИСПЫТАНИЙ;ОПТИЧЕСКИХ ПРИБОРОВ,ФОТО- И КИНООБОРУДОВАНИЯ;ЧАСОВ</t>
  </si>
  <si>
    <t>ПРОИЗВОДСТВО СУДОВ, ЛЕТАТЕЛЬНЫХ И КОСМИЧЕСКИХ АППАРАТОВ И  ПРОЧИХ ТРАНСПОРТНЫХ СРЕДСТВ</t>
  </si>
  <si>
    <t>Торговля автотранспортными средствами</t>
  </si>
  <si>
    <t>Техническое обслуживание и ремонт автотранспортных средств</t>
  </si>
  <si>
    <t>НАУЧНЫЕ ИССЛЕДОВАНИЯ И РАЗРАБОТКИ</t>
  </si>
  <si>
    <r>
      <t xml:space="preserve">Числоорганизаций, поднявших среднемесячную заработную плату, но не  до среднеотраслевого уровня по   виду деятельности </t>
    </r>
    <r>
      <rPr>
        <b/>
        <sz val="9"/>
        <color indexed="10"/>
        <rFont val="Times New Roman"/>
        <family val="1"/>
      </rPr>
      <t xml:space="preserve">на отчетную дату нарастающим итогом( </t>
    </r>
    <r>
      <rPr>
        <b/>
        <sz val="9"/>
        <color indexed="60"/>
        <rFont val="Times New Roman"/>
        <family val="1"/>
      </rPr>
      <t>из числа организаций графы 4)</t>
    </r>
  </si>
  <si>
    <r>
      <t>Сумма ежемесячных дополнительных доходов НДФЛ,которая  получена в результате поэтапного повышения зарплаты , тыс. рублей (</t>
    </r>
    <r>
      <rPr>
        <b/>
        <sz val="9"/>
        <color indexed="36"/>
        <rFont val="Times New Roman"/>
        <family val="1"/>
      </rPr>
      <t>расчет только по организациям графы 7)</t>
    </r>
  </si>
  <si>
    <r>
      <rPr>
        <b/>
        <sz val="10"/>
        <rFont val="Times New Roman"/>
        <family val="1"/>
      </rPr>
      <t>Число</t>
    </r>
    <r>
      <rPr>
        <sz val="10"/>
        <rFont val="Times New Roman"/>
        <family val="1"/>
      </rPr>
      <t xml:space="preserve">  организаций, у которых в ходе заслушивания на МВК </t>
    </r>
    <r>
      <rPr>
        <b/>
        <sz val="10"/>
        <rFont val="Times New Roman"/>
        <family val="1"/>
      </rPr>
      <t>подтвердился факт</t>
    </r>
    <r>
      <rPr>
        <sz val="10"/>
        <rFont val="Times New Roman"/>
        <family val="1"/>
      </rPr>
      <t xml:space="preserve"> выплаты заработной платы работникам ниже среднеотраслевого уровня </t>
    </r>
    <r>
      <rPr>
        <b/>
        <sz val="10"/>
        <color indexed="60"/>
        <rFont val="Times New Roman"/>
        <family val="1"/>
      </rPr>
      <t xml:space="preserve">(из числа организаций обозначенных в графе 3) </t>
    </r>
  </si>
  <si>
    <r>
      <rPr>
        <b/>
        <sz val="10"/>
        <rFont val="Times New Roman"/>
        <family val="1"/>
      </rPr>
      <t>Число</t>
    </r>
    <r>
      <rPr>
        <sz val="10"/>
        <rFont val="Times New Roman"/>
        <family val="1"/>
      </rPr>
      <t xml:space="preserve">  повторно заслушанных организаций, у которых в ходе заслушивания на МВК </t>
    </r>
    <r>
      <rPr>
        <b/>
        <sz val="10"/>
        <rFont val="Times New Roman"/>
        <family val="1"/>
      </rPr>
      <t>подтвердился факт</t>
    </r>
    <r>
      <rPr>
        <sz val="10"/>
        <rFont val="Times New Roman"/>
        <family val="1"/>
      </rPr>
      <t xml:space="preserve"> выплаты заработной платы работникам ниже среднеотраслевого уровня </t>
    </r>
    <r>
      <rPr>
        <b/>
        <sz val="10"/>
        <color indexed="60"/>
        <rFont val="Times New Roman"/>
        <family val="1"/>
      </rPr>
      <t xml:space="preserve">(из числа организаций обозначенных в графе 3) </t>
    </r>
  </si>
  <si>
    <t>Информация о среднемесячной заработной плате в разрезе основных видов  экономической деятельности на 01.01.2017г.</t>
  </si>
  <si>
    <r>
      <t xml:space="preserve"> среднемесячная заработная плата </t>
    </r>
    <r>
      <rPr>
        <b/>
        <sz val="10"/>
        <rFont val="Times New Roman"/>
        <family val="1"/>
      </rPr>
      <t>по крупным и средним организациям,</t>
    </r>
    <r>
      <rPr>
        <sz val="10"/>
        <rFont val="Times New Roman"/>
        <family val="1"/>
      </rPr>
      <t xml:space="preserve">  не относящимся к субъектам малого предпринимательства , сложившаяся по итогам 2016 года, рублей</t>
    </r>
  </si>
  <si>
    <r>
      <t xml:space="preserve"> среднемесячная заработная плата </t>
    </r>
    <r>
      <rPr>
        <b/>
        <sz val="10"/>
        <rFont val="Times New Roman"/>
        <family val="1"/>
      </rPr>
      <t>по полному кругу организаций,</t>
    </r>
    <r>
      <rPr>
        <sz val="10"/>
        <rFont val="Times New Roman"/>
        <family val="1"/>
      </rPr>
      <t xml:space="preserve">  по виду деятельности без учета сезонности работ, сложившаяся по итогам 2016 года, рублей</t>
    </r>
  </si>
  <si>
    <t>ПРИМЕЧАНИЕ</t>
  </si>
  <si>
    <t>Данные графы 2 заполняются первоначально на основе данных 6-НДФЛ за 2016 год, в дальнейшем уточняются ежеквартально на основе данных квартальной отчетности 6-НДФЛ за 2017 год. При этом в последующих отчетах организации не дублируются, а только добавляются ранее не обозначенные. Число организаций графы 2 в течение года не должно быть ниже данных первого отчета (по состоянию на 20 апреля 2017г.)</t>
  </si>
  <si>
    <t>данные графы 3 не должны быть больше данных графы 2</t>
  </si>
  <si>
    <t>данные графы 4 не должны быть больше данных графы 3</t>
  </si>
  <si>
    <t>данные графы 5 не должны быть больше данных графы 4</t>
  </si>
  <si>
    <t>данные графы 7 не должны быть больше данных графы 4</t>
  </si>
  <si>
    <t>Контроль</t>
  </si>
  <si>
    <r>
      <rPr>
        <b/>
        <sz val="10"/>
        <color indexed="60"/>
        <rFont val="Times New Roman"/>
        <family val="1"/>
      </rPr>
      <t>Число*</t>
    </r>
    <r>
      <rPr>
        <sz val="10"/>
        <rFont val="Times New Roman"/>
        <family val="1"/>
      </rPr>
      <t xml:space="preserve">  организаций, выплачивающих среднемесячную заработную плату </t>
    </r>
    <r>
      <rPr>
        <sz val="10"/>
        <color indexed="10"/>
        <rFont val="Times New Roman"/>
        <family val="1"/>
      </rPr>
      <t>ниже</t>
    </r>
    <r>
      <rPr>
        <sz val="10"/>
        <rFont val="Times New Roman"/>
        <family val="1"/>
      </rPr>
      <t xml:space="preserve"> среднеотраслевого уровня, переданных налоговыми органами для заслушивания на основе данных 6-НДФЛ</t>
    </r>
    <r>
      <rPr>
        <sz val="10"/>
        <color indexed="10"/>
        <rFont val="Times New Roman"/>
        <family val="1"/>
      </rPr>
      <t>.</t>
    </r>
  </si>
  <si>
    <t xml:space="preserve"> </t>
  </si>
  <si>
    <t>Отчет о работе по доведению среднемесячной заработной платы до среднеотраслевого уровня в муниципальном образовании_______________________по состоянию на___________</t>
  </si>
  <si>
    <t>Приложение 2 к письму министерства финансов  Краснодарского края                                                     от 28.03.2017г. № 205-1519/17-18.01-10</t>
  </si>
  <si>
    <t>Начальник управления экономики администрации муниципального образования Павловский район</t>
  </si>
  <si>
    <t>В.В. Квасов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</si>
</sst>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.000"/>
  </numFmts>
  <fonts count="6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36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0"/>
      <name val="Times New Roman"/>
      <family val="1"/>
    </font>
    <font>
      <b/>
      <sz val="9"/>
      <color indexed="6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Arial Cyr"/>
      <family val="0"/>
    </font>
    <font>
      <b/>
      <sz val="12"/>
      <color indexed="60"/>
      <name val="Arial"/>
      <family val="2"/>
    </font>
    <font>
      <sz val="11"/>
      <color indexed="8"/>
      <name val="Arial"/>
      <family val="2"/>
    </font>
    <font>
      <sz val="14"/>
      <color indexed="6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Arial Cyr"/>
      <family val="0"/>
    </font>
    <font>
      <b/>
      <sz val="12"/>
      <color rgb="FFC0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 Cyr"/>
      <family val="0"/>
    </font>
    <font>
      <sz val="14"/>
      <color rgb="FFC0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165" fontId="0" fillId="33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/>
    </xf>
    <xf numFmtId="0" fontId="0" fillId="6" borderId="10" xfId="0" applyFont="1" applyFill="1" applyBorder="1" applyAlignment="1">
      <alignment horizontal="left" wrapText="1"/>
    </xf>
    <xf numFmtId="0" fontId="0" fillId="10" borderId="10" xfId="0" applyFont="1" applyFill="1" applyBorder="1" applyAlignment="1">
      <alignment wrapText="1"/>
    </xf>
    <xf numFmtId="0" fontId="0" fillId="3" borderId="10" xfId="0" applyFont="1" applyFill="1" applyBorder="1" applyAlignment="1">
      <alignment horizontal="left" wrapText="1"/>
    </xf>
    <xf numFmtId="0" fontId="0" fillId="3" borderId="10" xfId="0" applyFont="1" applyFill="1" applyBorder="1" applyAlignment="1">
      <alignment wrapText="1"/>
    </xf>
    <xf numFmtId="0" fontId="0" fillId="13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11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horizontal="left" wrapText="1"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 horizontal="left" wrapText="1"/>
    </xf>
    <xf numFmtId="0" fontId="0" fillId="37" borderId="10" xfId="0" applyFill="1" applyBorder="1" applyAlignment="1">
      <alignment horizontal="left" wrapText="1"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horizontal="left" wrapText="1"/>
    </xf>
    <xf numFmtId="0" fontId="0" fillId="38" borderId="10" xfId="0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33" borderId="0" xfId="0" applyFill="1" applyAlignment="1">
      <alignment wrapText="1"/>
    </xf>
    <xf numFmtId="165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5" fontId="1" fillId="33" borderId="10" xfId="0" applyNumberFormat="1" applyFont="1" applyFill="1" applyBorder="1" applyAlignment="1">
      <alignment wrapText="1"/>
    </xf>
    <xf numFmtId="165" fontId="1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wrapText="1"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165" fontId="1" fillId="33" borderId="13" xfId="0" applyNumberFormat="1" applyFont="1" applyFill="1" applyBorder="1" applyAlignment="1">
      <alignment wrapText="1"/>
    </xf>
    <xf numFmtId="0" fontId="62" fillId="0" borderId="0" xfId="0" applyFont="1" applyAlignment="1">
      <alignment wrapText="1"/>
    </xf>
    <xf numFmtId="0" fontId="16" fillId="6" borderId="10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wrapText="1"/>
    </xf>
    <xf numFmtId="165" fontId="63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64" fillId="0" borderId="10" xfId="0" applyNumberFormat="1" applyFont="1" applyBorder="1" applyAlignment="1">
      <alignment wrapText="1"/>
    </xf>
    <xf numFmtId="165" fontId="64" fillId="0" borderId="14" xfId="0" applyNumberFormat="1" applyFont="1" applyBorder="1" applyAlignment="1">
      <alignment/>
    </xf>
    <xf numFmtId="165" fontId="21" fillId="33" borderId="13" xfId="0" applyNumberFormat="1" applyFont="1" applyFill="1" applyBorder="1" applyAlignment="1">
      <alignment/>
    </xf>
    <xf numFmtId="165" fontId="21" fillId="33" borderId="10" xfId="0" applyNumberFormat="1" applyFont="1" applyFill="1" applyBorder="1" applyAlignment="1">
      <alignment/>
    </xf>
    <xf numFmtId="165" fontId="21" fillId="33" borderId="10" xfId="0" applyNumberFormat="1" applyFont="1" applyFill="1" applyBorder="1" applyAlignment="1">
      <alignment wrapText="1"/>
    </xf>
    <xf numFmtId="165" fontId="65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0" fillId="33" borderId="10" xfId="0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7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94"/>
  <sheetViews>
    <sheetView tabSelected="1" zoomScale="75" zoomScaleNormal="75" zoomScalePageLayoutView="0" workbookViewId="0" topLeftCell="A1">
      <pane xSplit="1" ySplit="5" topLeftCell="B3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00" sqref="B100"/>
    </sheetView>
  </sheetViews>
  <sheetFormatPr defaultColWidth="9.00390625" defaultRowHeight="12.75"/>
  <cols>
    <col min="1" max="1" width="55.625" style="0" customWidth="1"/>
    <col min="2" max="2" width="60.875" style="0" customWidth="1"/>
    <col min="3" max="3" width="24.75390625" style="0" hidden="1" customWidth="1"/>
    <col min="4" max="4" width="12.125" style="0" customWidth="1"/>
    <col min="5" max="5" width="14.625" style="0" customWidth="1"/>
    <col min="6" max="6" width="11.25390625" style="0" customWidth="1"/>
  </cols>
  <sheetData>
    <row r="1" spans="2:6" ht="12.75" customHeight="1">
      <c r="B1" s="81"/>
      <c r="C1" s="81"/>
      <c r="D1" s="81"/>
      <c r="E1" s="81"/>
      <c r="F1" s="55"/>
    </row>
    <row r="2" spans="1:6" ht="24" customHeight="1">
      <c r="A2" s="34"/>
      <c r="B2" s="81"/>
      <c r="C2" s="81"/>
      <c r="D2" s="81"/>
      <c r="E2" s="81"/>
      <c r="F2" s="55"/>
    </row>
    <row r="3" spans="1:5" ht="15.75" customHeight="1">
      <c r="A3" s="79" t="s">
        <v>99</v>
      </c>
      <c r="B3" s="79"/>
      <c r="C3" s="79"/>
      <c r="D3" s="60"/>
      <c r="E3" s="60"/>
    </row>
    <row r="4" spans="1:5" ht="15.75" customHeight="1">
      <c r="A4" s="80"/>
      <c r="B4" s="80"/>
      <c r="C4" s="80"/>
      <c r="D4" s="60"/>
      <c r="E4" s="60"/>
    </row>
    <row r="5" spans="1:3" ht="115.5" customHeight="1">
      <c r="A5" s="42" t="s">
        <v>17</v>
      </c>
      <c r="B5" s="43" t="s">
        <v>100</v>
      </c>
      <c r="C5" s="43" t="s">
        <v>101</v>
      </c>
    </row>
    <row r="6" spans="1:3" ht="15" customHeight="1" thickBot="1">
      <c r="A6" s="42"/>
      <c r="B6" s="53"/>
      <c r="C6" s="53"/>
    </row>
    <row r="7" spans="1:6" ht="29.25" customHeight="1" thickBot="1">
      <c r="A7" s="52" t="s">
        <v>60</v>
      </c>
      <c r="B7" s="64">
        <v>32364.3</v>
      </c>
      <c r="C7" s="65">
        <v>28585.8</v>
      </c>
      <c r="E7" s="45"/>
      <c r="F7" s="59"/>
    </row>
    <row r="8" spans="1:5" ht="24">
      <c r="A8" s="56" t="s">
        <v>61</v>
      </c>
      <c r="B8" s="54">
        <v>27431.7</v>
      </c>
      <c r="C8" s="66">
        <v>25663.7</v>
      </c>
      <c r="E8" s="45"/>
    </row>
    <row r="9" spans="1:5" ht="15">
      <c r="A9" s="11" t="s">
        <v>62</v>
      </c>
      <c r="B9" s="40">
        <v>27848.5</v>
      </c>
      <c r="C9" s="67">
        <v>25564.9</v>
      </c>
      <c r="E9" s="45"/>
    </row>
    <row r="10" spans="1:5" ht="15">
      <c r="A10" s="11" t="s">
        <v>63</v>
      </c>
      <c r="B10" s="40">
        <v>27575</v>
      </c>
      <c r="C10" s="67">
        <v>27270.5</v>
      </c>
      <c r="E10" s="45"/>
    </row>
    <row r="11" spans="1:5" ht="15">
      <c r="A11" s="56" t="s">
        <v>19</v>
      </c>
      <c r="B11" s="40">
        <v>26425.5</v>
      </c>
      <c r="C11" s="67">
        <v>17782.5</v>
      </c>
      <c r="E11" s="45"/>
    </row>
    <row r="12" spans="1:5" ht="24">
      <c r="A12" s="56" t="s">
        <v>0</v>
      </c>
      <c r="B12" s="40">
        <v>29519.3</v>
      </c>
      <c r="C12" s="67">
        <v>26116.9</v>
      </c>
      <c r="E12" s="45"/>
    </row>
    <row r="13" spans="1:5" ht="15">
      <c r="A13" s="44" t="s">
        <v>55</v>
      </c>
      <c r="B13" s="40">
        <v>31588.4</v>
      </c>
      <c r="C13" s="67">
        <v>26004.7</v>
      </c>
      <c r="E13" s="45"/>
    </row>
    <row r="14" spans="1:5" ht="38.25">
      <c r="A14" s="44" t="s">
        <v>83</v>
      </c>
      <c r="B14" s="40">
        <v>33020</v>
      </c>
      <c r="C14" s="67">
        <v>21932.3</v>
      </c>
      <c r="E14" s="45"/>
    </row>
    <row r="15" spans="1:5" ht="15">
      <c r="A15" s="44" t="s">
        <v>84</v>
      </c>
      <c r="B15" s="40">
        <v>30416.5</v>
      </c>
      <c r="C15" s="67">
        <v>26699.8</v>
      </c>
      <c r="E15" s="45"/>
    </row>
    <row r="16" spans="1:5" ht="15">
      <c r="A16" s="11" t="s">
        <v>64</v>
      </c>
      <c r="B16" s="40">
        <v>35398</v>
      </c>
      <c r="C16" s="67">
        <v>30503.1</v>
      </c>
      <c r="E16" s="45"/>
    </row>
    <row r="17" spans="1:5" ht="15">
      <c r="A17" s="11" t="s">
        <v>1</v>
      </c>
      <c r="B17" s="40">
        <v>89063.5</v>
      </c>
      <c r="C17" s="67">
        <v>79173.4</v>
      </c>
      <c r="E17" s="45"/>
    </row>
    <row r="18" spans="1:5" ht="38.25">
      <c r="A18" s="12" t="s">
        <v>40</v>
      </c>
      <c r="B18" s="40">
        <v>23046.1</v>
      </c>
      <c r="C18" s="67">
        <v>19726</v>
      </c>
      <c r="E18" s="45"/>
    </row>
    <row r="19" spans="1:5" ht="25.5">
      <c r="A19" s="13" t="s">
        <v>18</v>
      </c>
      <c r="B19" s="40">
        <v>16528.6</v>
      </c>
      <c r="C19" s="67">
        <v>16215.3</v>
      </c>
      <c r="E19" s="45"/>
    </row>
    <row r="20" spans="1:5" ht="24">
      <c r="A20" s="57" t="s">
        <v>32</v>
      </c>
      <c r="B20" s="40">
        <v>16811.3</v>
      </c>
      <c r="C20" s="67">
        <v>15244.8</v>
      </c>
      <c r="E20" s="45"/>
    </row>
    <row r="21" spans="1:5" ht="24">
      <c r="A21" s="57" t="s">
        <v>20</v>
      </c>
      <c r="B21" s="40">
        <v>12586.2</v>
      </c>
      <c r="C21" s="67">
        <v>12141.4</v>
      </c>
      <c r="E21" s="45"/>
    </row>
    <row r="22" spans="1:5" ht="24">
      <c r="A22" s="57" t="s">
        <v>85</v>
      </c>
      <c r="B22" s="40">
        <v>18852.8</v>
      </c>
      <c r="C22" s="67">
        <v>15994.7</v>
      </c>
      <c r="E22" s="45"/>
    </row>
    <row r="23" spans="1:5" ht="15">
      <c r="A23" s="13" t="s">
        <v>65</v>
      </c>
      <c r="B23" s="40">
        <v>21468.4</v>
      </c>
      <c r="C23" s="67">
        <v>16595.3</v>
      </c>
      <c r="E23" s="45"/>
    </row>
    <row r="24" spans="1:5" ht="36">
      <c r="A24" s="57" t="s">
        <v>2</v>
      </c>
      <c r="B24" s="40">
        <v>33814.6</v>
      </c>
      <c r="C24" s="67">
        <v>27220.2</v>
      </c>
      <c r="E24" s="45"/>
    </row>
    <row r="25" spans="1:5" ht="36">
      <c r="A25" s="57" t="s">
        <v>47</v>
      </c>
      <c r="B25" s="40">
        <v>33109.4</v>
      </c>
      <c r="C25" s="67">
        <v>21109.3</v>
      </c>
      <c r="E25" s="45"/>
    </row>
    <row r="26" spans="1:5" ht="15">
      <c r="A26" s="57" t="s">
        <v>21</v>
      </c>
      <c r="B26" s="40">
        <v>33795.6</v>
      </c>
      <c r="C26" s="67">
        <v>30589.9</v>
      </c>
      <c r="E26" s="45"/>
    </row>
    <row r="27" spans="1:5" ht="24">
      <c r="A27" s="57" t="s">
        <v>22</v>
      </c>
      <c r="B27" s="40">
        <v>31393.8</v>
      </c>
      <c r="C27" s="67">
        <v>25834.6</v>
      </c>
      <c r="E27" s="45"/>
    </row>
    <row r="28" spans="1:5" ht="36">
      <c r="A28" s="58" t="s">
        <v>68</v>
      </c>
      <c r="B28" s="40">
        <v>27746</v>
      </c>
      <c r="C28" s="67">
        <v>24054.2</v>
      </c>
      <c r="E28" s="45"/>
    </row>
    <row r="29" spans="1:5" ht="15">
      <c r="A29" s="58" t="s">
        <v>86</v>
      </c>
      <c r="B29" s="40">
        <v>28419.6</v>
      </c>
      <c r="C29" s="67">
        <v>28132.8</v>
      </c>
      <c r="E29" s="45"/>
    </row>
    <row r="30" spans="1:5" ht="25.5">
      <c r="A30" s="14" t="s">
        <v>87</v>
      </c>
      <c r="B30" s="40">
        <v>33650</v>
      </c>
      <c r="C30" s="67">
        <v>22866.8</v>
      </c>
      <c r="E30" s="45"/>
    </row>
    <row r="31" spans="1:5" ht="38.25">
      <c r="A31" s="14" t="s">
        <v>45</v>
      </c>
      <c r="B31" s="40">
        <v>34131.3</v>
      </c>
      <c r="C31" s="67">
        <v>28926.8</v>
      </c>
      <c r="E31" s="45"/>
    </row>
    <row r="32" spans="1:5" ht="25.5">
      <c r="A32" s="14" t="s">
        <v>59</v>
      </c>
      <c r="B32" s="40">
        <v>38568.7</v>
      </c>
      <c r="C32" s="67">
        <v>32021.8</v>
      </c>
      <c r="E32" s="45"/>
    </row>
    <row r="33" spans="1:5" ht="25.5">
      <c r="A33" s="14" t="s">
        <v>88</v>
      </c>
      <c r="B33" s="40">
        <v>37205.9</v>
      </c>
      <c r="C33" s="67">
        <v>36341</v>
      </c>
      <c r="E33" s="45"/>
    </row>
    <row r="34" spans="1:5" ht="51">
      <c r="A34" s="14" t="s">
        <v>89</v>
      </c>
      <c r="B34" s="40">
        <v>36130.8</v>
      </c>
      <c r="C34" s="67">
        <v>28093</v>
      </c>
      <c r="E34" s="45"/>
    </row>
    <row r="35" spans="1:5" ht="25.5">
      <c r="A35" s="13" t="s">
        <v>69</v>
      </c>
      <c r="B35" s="40">
        <v>31576.8</v>
      </c>
      <c r="C35" s="67">
        <v>21638.7</v>
      </c>
      <c r="E35" s="45"/>
    </row>
    <row r="36" spans="1:5" ht="38.25">
      <c r="A36" s="13" t="s">
        <v>48</v>
      </c>
      <c r="B36" s="40">
        <v>43641.9</v>
      </c>
      <c r="C36" s="67">
        <v>35438.1</v>
      </c>
      <c r="E36" s="45"/>
    </row>
    <row r="37" spans="1:5" ht="76.5">
      <c r="A37" s="13" t="s">
        <v>90</v>
      </c>
      <c r="B37" s="40">
        <v>37610.1</v>
      </c>
      <c r="C37" s="67">
        <v>33117.4</v>
      </c>
      <c r="E37" s="45"/>
    </row>
    <row r="38" spans="1:5" ht="25.5">
      <c r="A38" s="14" t="s">
        <v>41</v>
      </c>
      <c r="B38" s="40">
        <v>29763.6</v>
      </c>
      <c r="C38" s="67">
        <v>29859.4</v>
      </c>
      <c r="E38" s="45"/>
    </row>
    <row r="39" spans="1:5" ht="38.25">
      <c r="A39" s="14" t="s">
        <v>91</v>
      </c>
      <c r="B39" s="40">
        <v>29771.3</v>
      </c>
      <c r="C39" s="67">
        <v>29876.4</v>
      </c>
      <c r="E39" s="45"/>
    </row>
    <row r="40" spans="1:5" ht="39.75" customHeight="1">
      <c r="A40" s="14" t="s">
        <v>70</v>
      </c>
      <c r="B40" s="40">
        <v>27460.9</v>
      </c>
      <c r="C40" s="67">
        <v>27867.7</v>
      </c>
      <c r="E40" s="45"/>
    </row>
    <row r="41" spans="1:5" ht="15">
      <c r="A41" s="13" t="s">
        <v>23</v>
      </c>
      <c r="B41" s="40">
        <v>33737.8</v>
      </c>
      <c r="C41" s="67">
        <v>16835.5</v>
      </c>
      <c r="E41" s="45"/>
    </row>
    <row r="42" spans="1:5" ht="25.5">
      <c r="A42" s="15" t="s">
        <v>28</v>
      </c>
      <c r="B42" s="40">
        <v>55062.6</v>
      </c>
      <c r="C42" s="67">
        <v>51527.1</v>
      </c>
      <c r="E42" s="45"/>
    </row>
    <row r="43" spans="1:5" ht="25.5">
      <c r="A43" s="15" t="s">
        <v>3</v>
      </c>
      <c r="B43" s="40">
        <v>56167.8</v>
      </c>
      <c r="C43" s="67">
        <v>54674.4</v>
      </c>
      <c r="E43" s="45"/>
    </row>
    <row r="44" spans="1:5" ht="25.5">
      <c r="A44" s="15" t="s">
        <v>4</v>
      </c>
      <c r="B44" s="40">
        <v>43330.6</v>
      </c>
      <c r="C44" s="67">
        <v>42834.4</v>
      </c>
      <c r="E44" s="45"/>
    </row>
    <row r="45" spans="1:5" ht="25.5">
      <c r="A45" s="15" t="s">
        <v>5</v>
      </c>
      <c r="B45" s="40">
        <v>34619.4</v>
      </c>
      <c r="C45" s="67">
        <v>32949.4</v>
      </c>
      <c r="E45" s="45"/>
    </row>
    <row r="46" spans="1:5" ht="25.5">
      <c r="A46" s="15" t="s">
        <v>6</v>
      </c>
      <c r="B46" s="40">
        <v>25318</v>
      </c>
      <c r="C46" s="67">
        <v>24547.7</v>
      </c>
      <c r="E46" s="45"/>
    </row>
    <row r="47" spans="1:5" ht="15">
      <c r="A47" s="15" t="s">
        <v>13</v>
      </c>
      <c r="B47" s="40">
        <v>76836.1</v>
      </c>
      <c r="C47" s="67">
        <v>76791.6</v>
      </c>
      <c r="E47" s="45"/>
    </row>
    <row r="48" spans="1:5" ht="25.5">
      <c r="A48" s="16" t="s">
        <v>29</v>
      </c>
      <c r="B48" s="40">
        <v>21378.5</v>
      </c>
      <c r="C48" s="67">
        <v>17476</v>
      </c>
      <c r="E48" s="45"/>
    </row>
    <row r="49" spans="1:5" ht="38.25">
      <c r="A49" s="16" t="s">
        <v>31</v>
      </c>
      <c r="B49" s="40">
        <v>30930.3</v>
      </c>
      <c r="C49" s="67">
        <v>25386.8</v>
      </c>
      <c r="E49" s="45"/>
    </row>
    <row r="50" spans="1:5" ht="15">
      <c r="A50" s="16" t="s">
        <v>66</v>
      </c>
      <c r="B50" s="40">
        <v>35060.4</v>
      </c>
      <c r="C50" s="67">
        <v>30030.9</v>
      </c>
      <c r="E50" s="45"/>
    </row>
    <row r="51" spans="1:5" ht="15">
      <c r="A51" s="16" t="s">
        <v>67</v>
      </c>
      <c r="B51" s="40">
        <v>36285.3</v>
      </c>
      <c r="C51" s="67">
        <v>31905.6</v>
      </c>
      <c r="E51" s="45"/>
    </row>
    <row r="52" spans="1:5" ht="15">
      <c r="A52" s="16" t="s">
        <v>30</v>
      </c>
      <c r="B52" s="40">
        <v>36701</v>
      </c>
      <c r="C52" s="67">
        <v>27109.7</v>
      </c>
      <c r="E52" s="45"/>
    </row>
    <row r="53" spans="1:5" ht="25.5">
      <c r="A53" s="16" t="s">
        <v>71</v>
      </c>
      <c r="B53" s="40">
        <v>41312.2</v>
      </c>
      <c r="C53" s="67">
        <v>24737.6</v>
      </c>
      <c r="E53" s="45"/>
    </row>
    <row r="54" spans="1:5" ht="25.5">
      <c r="A54" s="17" t="s">
        <v>7</v>
      </c>
      <c r="B54" s="40">
        <v>23621.7</v>
      </c>
      <c r="C54" s="67">
        <v>22762.5</v>
      </c>
      <c r="E54" s="45"/>
    </row>
    <row r="55" spans="1:5" ht="25.5">
      <c r="A55" s="17" t="s">
        <v>79</v>
      </c>
      <c r="B55" s="40">
        <v>24278.2</v>
      </c>
      <c r="C55" s="68">
        <v>23085.4</v>
      </c>
      <c r="E55" s="45"/>
    </row>
    <row r="56" spans="1:5" ht="51">
      <c r="A56" s="18" t="s">
        <v>8</v>
      </c>
      <c r="B56" s="40">
        <v>31000.5</v>
      </c>
      <c r="C56" s="67">
        <v>23027</v>
      </c>
      <c r="E56" s="45"/>
    </row>
    <row r="57" spans="1:5" ht="15">
      <c r="A57" s="18" t="s">
        <v>92</v>
      </c>
      <c r="B57" s="40">
        <v>42200.8</v>
      </c>
      <c r="C57" s="67">
        <v>29598.9</v>
      </c>
      <c r="E57" s="45"/>
    </row>
    <row r="58" spans="1:5" ht="25.5">
      <c r="A58" s="18" t="s">
        <v>93</v>
      </c>
      <c r="B58" s="40">
        <v>34259.8</v>
      </c>
      <c r="C58" s="67">
        <v>20830.8</v>
      </c>
      <c r="E58" s="45"/>
    </row>
    <row r="59" spans="1:5" ht="51">
      <c r="A59" s="18" t="s">
        <v>9</v>
      </c>
      <c r="B59" s="40">
        <v>36012</v>
      </c>
      <c r="C59" s="67">
        <v>23839.5</v>
      </c>
      <c r="E59" s="45"/>
    </row>
    <row r="60" spans="1:5" ht="25.5">
      <c r="A60" s="18" t="s">
        <v>72</v>
      </c>
      <c r="B60" s="40">
        <v>63470.4</v>
      </c>
      <c r="C60" s="67">
        <v>25388.7</v>
      </c>
      <c r="E60" s="45"/>
    </row>
    <row r="61" spans="1:5" ht="25.5">
      <c r="A61" s="19" t="s">
        <v>73</v>
      </c>
      <c r="B61" s="40">
        <v>67352.4</v>
      </c>
      <c r="C61" s="67">
        <v>26012.7</v>
      </c>
      <c r="E61" s="45"/>
    </row>
    <row r="62" spans="1:5" ht="63.75">
      <c r="A62" s="18" t="s">
        <v>10</v>
      </c>
      <c r="B62" s="40">
        <v>32344.6</v>
      </c>
      <c r="C62" s="67">
        <v>24353.9</v>
      </c>
      <c r="E62" s="45"/>
    </row>
    <row r="63" spans="1:5" ht="25.5">
      <c r="A63" s="20" t="s">
        <v>46</v>
      </c>
      <c r="B63" s="40">
        <v>33627</v>
      </c>
      <c r="C63" s="68">
        <v>27822.3</v>
      </c>
      <c r="E63" s="45"/>
    </row>
    <row r="64" spans="1:5" ht="15">
      <c r="A64" s="18" t="s">
        <v>74</v>
      </c>
      <c r="B64" s="40">
        <v>26858.3</v>
      </c>
      <c r="C64" s="68">
        <v>19051.4</v>
      </c>
      <c r="E64" s="45"/>
    </row>
    <row r="65" spans="1:5" ht="15">
      <c r="A65" s="18" t="s">
        <v>75</v>
      </c>
      <c r="B65" s="40">
        <v>35555.7</v>
      </c>
      <c r="C65" s="67">
        <v>17684.3</v>
      </c>
      <c r="E65" s="45"/>
    </row>
    <row r="66" spans="1:5" ht="38.25">
      <c r="A66" s="18" t="s">
        <v>49</v>
      </c>
      <c r="B66" s="40">
        <v>18924.1</v>
      </c>
      <c r="C66" s="67">
        <v>18902.6</v>
      </c>
      <c r="E66" s="45"/>
    </row>
    <row r="67" spans="1:5" ht="25.5">
      <c r="A67" s="18" t="s">
        <v>16</v>
      </c>
      <c r="B67" s="40">
        <v>22759.8</v>
      </c>
      <c r="C67" s="68">
        <v>19569.2</v>
      </c>
      <c r="E67" s="45"/>
    </row>
    <row r="68" spans="1:5" ht="15">
      <c r="A68" s="21" t="s">
        <v>11</v>
      </c>
      <c r="B68" s="40">
        <v>49454.3</v>
      </c>
      <c r="C68" s="67">
        <v>38634.4</v>
      </c>
      <c r="E68" s="45"/>
    </row>
    <row r="69" spans="1:5" ht="25.5">
      <c r="A69" s="21" t="s">
        <v>56</v>
      </c>
      <c r="B69" s="40">
        <v>25062</v>
      </c>
      <c r="C69" s="67">
        <v>23283.4</v>
      </c>
      <c r="E69" s="45"/>
    </row>
    <row r="70" spans="1:5" ht="15">
      <c r="A70" s="22" t="s">
        <v>37</v>
      </c>
      <c r="B70" s="40">
        <v>23586.8</v>
      </c>
      <c r="C70" s="67"/>
      <c r="E70" s="45"/>
    </row>
    <row r="71" spans="1:5" ht="25.5">
      <c r="A71" s="21" t="s">
        <v>24</v>
      </c>
      <c r="B71" s="40">
        <v>28364</v>
      </c>
      <c r="C71" s="67"/>
      <c r="E71" s="45"/>
    </row>
    <row r="72" spans="1:5" ht="15">
      <c r="A72" s="23" t="s">
        <v>12</v>
      </c>
      <c r="B72" s="40">
        <v>35770</v>
      </c>
      <c r="C72" s="67">
        <v>35684.4</v>
      </c>
      <c r="E72" s="45"/>
    </row>
    <row r="73" spans="1:5" ht="25.5">
      <c r="A73" s="24" t="s">
        <v>57</v>
      </c>
      <c r="B73" s="40">
        <v>28663.8</v>
      </c>
      <c r="C73" s="67">
        <v>26014.6</v>
      </c>
      <c r="E73" s="45"/>
    </row>
    <row r="74" spans="1:5" ht="15">
      <c r="A74" s="23" t="s">
        <v>25</v>
      </c>
      <c r="B74" s="40">
        <v>55405</v>
      </c>
      <c r="C74" s="67">
        <v>49973.4</v>
      </c>
      <c r="E74" s="45"/>
    </row>
    <row r="75" spans="1:5" ht="25.5">
      <c r="A75" s="25" t="s">
        <v>58</v>
      </c>
      <c r="B75" s="40">
        <v>60172.2</v>
      </c>
      <c r="C75" s="67">
        <v>53911.5</v>
      </c>
      <c r="E75" s="45"/>
    </row>
    <row r="76" spans="1:5" ht="25.5">
      <c r="A76" s="25" t="s">
        <v>39</v>
      </c>
      <c r="B76" s="40">
        <v>75937.4</v>
      </c>
      <c r="C76" s="67">
        <v>73499.1</v>
      </c>
      <c r="E76" s="45"/>
    </row>
    <row r="77" spans="1:5" ht="38.25">
      <c r="A77" s="23" t="s">
        <v>14</v>
      </c>
      <c r="B77" s="40">
        <v>43399.7</v>
      </c>
      <c r="C77" s="67">
        <v>39081.9</v>
      </c>
      <c r="E77" s="45"/>
    </row>
    <row r="78" spans="1:5" ht="25.5" hidden="1">
      <c r="A78" s="25" t="s">
        <v>42</v>
      </c>
      <c r="B78" s="40"/>
      <c r="C78" s="67"/>
      <c r="E78" s="45"/>
    </row>
    <row r="79" spans="1:5" ht="15">
      <c r="A79" s="25" t="s">
        <v>76</v>
      </c>
      <c r="B79" s="40">
        <v>43645.8</v>
      </c>
      <c r="C79" s="67">
        <v>41379.7</v>
      </c>
      <c r="E79" s="45"/>
    </row>
    <row r="80" spans="1:5" ht="15">
      <c r="A80" s="25" t="s">
        <v>50</v>
      </c>
      <c r="B80" s="40">
        <v>45608.3</v>
      </c>
      <c r="C80" s="67">
        <v>32256.4</v>
      </c>
      <c r="E80" s="45"/>
    </row>
    <row r="81" spans="1:5" ht="15">
      <c r="A81" s="25" t="s">
        <v>51</v>
      </c>
      <c r="B81" s="40">
        <v>31214.2</v>
      </c>
      <c r="C81" s="67">
        <v>30641</v>
      </c>
      <c r="E81" s="45"/>
    </row>
    <row r="82" spans="1:5" ht="15">
      <c r="A82" s="23" t="s">
        <v>27</v>
      </c>
      <c r="B82" s="40">
        <v>18008.7</v>
      </c>
      <c r="C82" s="67">
        <v>17793.8</v>
      </c>
      <c r="E82" s="45"/>
    </row>
    <row r="83" spans="1:5" ht="15">
      <c r="A83" s="23" t="s">
        <v>26</v>
      </c>
      <c r="B83" s="40">
        <v>43440.4</v>
      </c>
      <c r="C83" s="67">
        <v>41935.3</v>
      </c>
      <c r="E83" s="45"/>
    </row>
    <row r="84" spans="1:5" ht="15">
      <c r="A84" s="26" t="s">
        <v>38</v>
      </c>
      <c r="B84" s="40">
        <v>53065.2</v>
      </c>
      <c r="C84" s="67">
        <v>53073.5</v>
      </c>
      <c r="E84" s="45"/>
    </row>
    <row r="85" spans="1:5" ht="15">
      <c r="A85" s="27" t="s">
        <v>15</v>
      </c>
      <c r="B85" s="40">
        <v>40270.5</v>
      </c>
      <c r="C85" s="67">
        <v>39581.2</v>
      </c>
      <c r="E85" s="45"/>
    </row>
    <row r="86" spans="1:5" ht="38.25">
      <c r="A86" s="27" t="s">
        <v>43</v>
      </c>
      <c r="B86" s="41">
        <v>37647</v>
      </c>
      <c r="C86" s="67">
        <v>27717.5</v>
      </c>
      <c r="E86" s="45"/>
    </row>
    <row r="87" spans="1:5" ht="25.5">
      <c r="A87" s="28" t="s">
        <v>52</v>
      </c>
      <c r="B87" s="41">
        <v>36330.6</v>
      </c>
      <c r="C87" s="67">
        <v>21688.3</v>
      </c>
      <c r="E87" s="45"/>
    </row>
    <row r="88" spans="1:5" ht="51">
      <c r="A88" s="28" t="s">
        <v>77</v>
      </c>
      <c r="B88" s="41">
        <v>43068.1</v>
      </c>
      <c r="C88" s="67">
        <v>24336.4</v>
      </c>
      <c r="E88" s="45"/>
    </row>
    <row r="89" spans="1:5" ht="51">
      <c r="A89" s="28" t="s">
        <v>53</v>
      </c>
      <c r="B89" s="41">
        <v>47413.3</v>
      </c>
      <c r="C89" s="67">
        <v>34124.7</v>
      </c>
      <c r="E89" s="45"/>
    </row>
    <row r="90" spans="1:5" ht="25.5">
      <c r="A90" s="28" t="s">
        <v>94</v>
      </c>
      <c r="B90" s="41">
        <v>39211.2</v>
      </c>
      <c r="C90" s="67">
        <v>37658.9</v>
      </c>
      <c r="E90" s="45"/>
    </row>
    <row r="91" spans="1:5" ht="63.75">
      <c r="A91" s="28" t="s">
        <v>78</v>
      </c>
      <c r="B91" s="41">
        <v>37654.2</v>
      </c>
      <c r="C91" s="67">
        <v>31313.7</v>
      </c>
      <c r="E91" s="45"/>
    </row>
    <row r="92" spans="1:3" ht="38.25">
      <c r="A92" s="4" t="s">
        <v>44</v>
      </c>
      <c r="B92" s="46">
        <v>17717.5</v>
      </c>
      <c r="C92" s="69">
        <v>19034.5</v>
      </c>
    </row>
    <row r="93" spans="1:5" ht="18.75">
      <c r="A93" s="33"/>
      <c r="B93" s="33"/>
      <c r="C93" s="33"/>
      <c r="D93" s="33"/>
      <c r="E93" s="33"/>
    </row>
    <row r="94" spans="1:5" ht="56.25">
      <c r="A94" s="70" t="s">
        <v>113</v>
      </c>
      <c r="B94" s="71" t="s">
        <v>114</v>
      </c>
      <c r="C94" s="71" t="s">
        <v>114</v>
      </c>
      <c r="D94" s="33"/>
      <c r="E94" s="33"/>
    </row>
  </sheetData>
  <sheetProtection/>
  <autoFilter ref="A6:C82"/>
  <mergeCells count="2">
    <mergeCell ref="A3:C4"/>
    <mergeCell ref="B1:E2"/>
  </mergeCells>
  <printOptions/>
  <pageMargins left="0.7480314960629921" right="0.2362204724409449" top="0.2755905511811024" bottom="0.1968503937007874" header="0.2362204724409449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6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I5"/>
    </sheetView>
  </sheetViews>
  <sheetFormatPr defaultColWidth="9.00390625" defaultRowHeight="12.75"/>
  <cols>
    <col min="1" max="1" width="34.875" style="0" customWidth="1"/>
    <col min="2" max="2" width="21.375" style="0" customWidth="1"/>
    <col min="3" max="3" width="13.875" style="0" customWidth="1"/>
    <col min="4" max="4" width="21.875" style="0" customWidth="1"/>
    <col min="5" max="5" width="20.125" style="0" customWidth="1"/>
    <col min="6" max="7" width="18.625" style="0" customWidth="1"/>
    <col min="8" max="8" width="19.25390625" style="0" customWidth="1"/>
    <col min="9" max="9" width="23.00390625" style="0" customWidth="1"/>
  </cols>
  <sheetData>
    <row r="1" spans="4:9" ht="12.75" customHeight="1">
      <c r="D1" s="39"/>
      <c r="E1" s="83" t="s">
        <v>112</v>
      </c>
      <c r="F1" s="83"/>
      <c r="G1" s="83"/>
      <c r="H1" s="83"/>
      <c r="I1" s="83"/>
    </row>
    <row r="2" spans="1:9" ht="21.75" customHeight="1">
      <c r="A2" s="39"/>
      <c r="B2" s="39"/>
      <c r="C2" s="39"/>
      <c r="D2" s="39"/>
      <c r="E2" s="83"/>
      <c r="F2" s="83"/>
      <c r="G2" s="83"/>
      <c r="H2" s="83"/>
      <c r="I2" s="83"/>
    </row>
    <row r="3" spans="1:9" ht="12.75" customHeight="1">
      <c r="A3" s="82" t="s">
        <v>111</v>
      </c>
      <c r="B3" s="82"/>
      <c r="C3" s="82"/>
      <c r="D3" s="82"/>
      <c r="E3" s="82"/>
      <c r="F3" s="82"/>
      <c r="G3" s="82"/>
      <c r="H3" s="82"/>
      <c r="I3" s="82"/>
    </row>
    <row r="4" spans="1:9" ht="15.75" customHeight="1">
      <c r="A4" s="82"/>
      <c r="B4" s="82"/>
      <c r="C4" s="82"/>
      <c r="D4" s="82"/>
      <c r="E4" s="82"/>
      <c r="F4" s="82"/>
      <c r="G4" s="82"/>
      <c r="H4" s="82"/>
      <c r="I4" s="82"/>
    </row>
    <row r="5" spans="1:9" ht="15.75" customHeight="1">
      <c r="A5" s="82"/>
      <c r="B5" s="82"/>
      <c r="C5" s="82"/>
      <c r="D5" s="82"/>
      <c r="E5" s="82"/>
      <c r="F5" s="82"/>
      <c r="G5" s="82"/>
      <c r="H5" s="82"/>
      <c r="I5" s="82"/>
    </row>
    <row r="6" spans="1:4" ht="15.75" hidden="1">
      <c r="A6" s="1"/>
      <c r="B6" s="1"/>
      <c r="C6" s="1"/>
      <c r="D6" s="1"/>
    </row>
    <row r="7" spans="1:9" ht="131.25" customHeight="1">
      <c r="A7" s="37" t="s">
        <v>17</v>
      </c>
      <c r="B7" s="61" t="s">
        <v>109</v>
      </c>
      <c r="C7" s="72" t="s">
        <v>80</v>
      </c>
      <c r="D7" s="72" t="s">
        <v>97</v>
      </c>
      <c r="E7" s="73" t="s">
        <v>81</v>
      </c>
      <c r="F7" s="38" t="s">
        <v>82</v>
      </c>
      <c r="G7" s="38" t="s">
        <v>95</v>
      </c>
      <c r="H7" s="38" t="s">
        <v>96</v>
      </c>
      <c r="I7" s="61" t="s">
        <v>98</v>
      </c>
    </row>
    <row r="8" spans="1:9" ht="17.25" customHeight="1">
      <c r="A8" s="63">
        <v>1</v>
      </c>
      <c r="B8" s="63">
        <v>2</v>
      </c>
      <c r="C8" s="63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</row>
    <row r="9" spans="1:9" ht="56.25" customHeight="1">
      <c r="A9" s="63" t="s">
        <v>108</v>
      </c>
      <c r="B9" s="63"/>
      <c r="C9" s="78" t="s">
        <v>104</v>
      </c>
      <c r="D9" s="78" t="s">
        <v>105</v>
      </c>
      <c r="E9" s="78" t="s">
        <v>106</v>
      </c>
      <c r="F9" s="77"/>
      <c r="G9" s="78" t="s">
        <v>107</v>
      </c>
      <c r="H9" s="77"/>
      <c r="I9" s="77"/>
    </row>
    <row r="10" spans="1:9" ht="36">
      <c r="A10" s="56" t="s">
        <v>61</v>
      </c>
      <c r="B10" s="75"/>
      <c r="C10" s="47"/>
      <c r="D10" s="5"/>
      <c r="E10" s="6"/>
      <c r="F10" s="2"/>
      <c r="G10" s="2"/>
      <c r="H10" s="2"/>
      <c r="I10" s="2"/>
    </row>
    <row r="11" spans="1:9" ht="12.75">
      <c r="A11" s="11" t="s">
        <v>62</v>
      </c>
      <c r="B11" s="75"/>
      <c r="C11" s="47"/>
      <c r="D11" s="5"/>
      <c r="E11" s="6"/>
      <c r="F11" s="2"/>
      <c r="G11" s="2"/>
      <c r="H11" s="2"/>
      <c r="I11" s="2"/>
    </row>
    <row r="12" spans="1:9" ht="12.75">
      <c r="A12" s="11" t="s">
        <v>63</v>
      </c>
      <c r="B12" s="75"/>
      <c r="C12" s="47"/>
      <c r="D12" s="5"/>
      <c r="E12" s="6"/>
      <c r="F12" s="2"/>
      <c r="G12" s="2"/>
      <c r="H12" s="2"/>
      <c r="I12" s="2"/>
    </row>
    <row r="13" spans="1:9" ht="12.75">
      <c r="A13" s="56" t="s">
        <v>19</v>
      </c>
      <c r="B13" s="75"/>
      <c r="C13" s="29"/>
      <c r="D13" s="5"/>
      <c r="E13" s="6"/>
      <c r="F13" s="2"/>
      <c r="G13" s="2"/>
      <c r="H13" s="2"/>
      <c r="I13" s="2"/>
    </row>
    <row r="14" spans="1:9" ht="24">
      <c r="A14" s="56" t="s">
        <v>0</v>
      </c>
      <c r="B14" s="75"/>
      <c r="C14" s="47"/>
      <c r="D14" s="5"/>
      <c r="E14" s="6"/>
      <c r="F14" s="2"/>
      <c r="G14" s="2"/>
      <c r="H14" s="2"/>
      <c r="I14" s="2"/>
    </row>
    <row r="15" spans="1:9" ht="12.75">
      <c r="A15" s="44" t="s">
        <v>55</v>
      </c>
      <c r="B15" s="75"/>
      <c r="C15" s="47"/>
      <c r="D15" s="5"/>
      <c r="E15" s="6"/>
      <c r="F15" s="2"/>
      <c r="G15" s="2"/>
      <c r="H15" s="2"/>
      <c r="I15" s="2"/>
    </row>
    <row r="16" spans="1:9" ht="38.25">
      <c r="A16" s="44" t="s">
        <v>83</v>
      </c>
      <c r="B16" s="75"/>
      <c r="C16" s="48"/>
      <c r="D16" s="5"/>
      <c r="E16" s="6"/>
      <c r="F16" s="2"/>
      <c r="G16" s="2"/>
      <c r="H16" s="2"/>
      <c r="I16" s="2"/>
    </row>
    <row r="17" spans="1:9" ht="25.5">
      <c r="A17" s="44" t="s">
        <v>84</v>
      </c>
      <c r="B17" s="75"/>
      <c r="C17" s="47"/>
      <c r="D17" s="5"/>
      <c r="E17" s="6"/>
      <c r="F17" s="2"/>
      <c r="G17" s="2"/>
      <c r="H17" s="2"/>
      <c r="I17" s="2"/>
    </row>
    <row r="18" spans="1:9" ht="12.75">
      <c r="A18" s="11" t="s">
        <v>64</v>
      </c>
      <c r="B18" s="75"/>
      <c r="C18" s="47"/>
      <c r="D18" s="5"/>
      <c r="E18" s="6"/>
      <c r="F18" s="2"/>
      <c r="G18" s="2"/>
      <c r="H18" s="2"/>
      <c r="I18" s="2"/>
    </row>
    <row r="19" spans="1:9" ht="25.5">
      <c r="A19" s="11" t="s">
        <v>1</v>
      </c>
      <c r="B19" s="75"/>
      <c r="C19" s="47"/>
      <c r="D19" s="5"/>
      <c r="E19" s="6"/>
      <c r="F19" s="2"/>
      <c r="G19" s="2"/>
      <c r="H19" s="2"/>
      <c r="I19" s="2"/>
    </row>
    <row r="20" spans="1:9" ht="51">
      <c r="A20" s="12" t="s">
        <v>40</v>
      </c>
      <c r="B20" s="75"/>
      <c r="C20" s="47"/>
      <c r="D20" s="5"/>
      <c r="E20" s="6"/>
      <c r="F20" s="2"/>
      <c r="G20" s="2"/>
      <c r="H20" s="2"/>
      <c r="I20" s="2"/>
    </row>
    <row r="21" spans="1:9" ht="25.5">
      <c r="A21" s="13" t="s">
        <v>18</v>
      </c>
      <c r="B21" s="75"/>
      <c r="C21" s="47"/>
      <c r="D21" s="5"/>
      <c r="E21" s="6"/>
      <c r="F21" s="2"/>
      <c r="G21" s="2"/>
      <c r="H21" s="2"/>
      <c r="I21" s="2"/>
    </row>
    <row r="22" spans="1:9" ht="24">
      <c r="A22" s="57" t="s">
        <v>32</v>
      </c>
      <c r="B22" s="75"/>
      <c r="C22" s="47"/>
      <c r="D22" s="5"/>
      <c r="E22" s="6"/>
      <c r="F22" s="2"/>
      <c r="G22" s="2"/>
      <c r="H22" s="2"/>
      <c r="I22" s="2"/>
    </row>
    <row r="23" spans="1:9" ht="24">
      <c r="A23" s="57" t="s">
        <v>20</v>
      </c>
      <c r="B23" s="75"/>
      <c r="C23" s="47"/>
      <c r="D23" s="5"/>
      <c r="E23" s="6"/>
      <c r="F23" s="2"/>
      <c r="G23" s="2"/>
      <c r="H23" s="2"/>
      <c r="I23" s="2"/>
    </row>
    <row r="24" spans="1:9" ht="36">
      <c r="A24" s="57" t="s">
        <v>85</v>
      </c>
      <c r="B24" s="75"/>
      <c r="C24" s="47"/>
      <c r="D24" s="5"/>
      <c r="E24" s="6"/>
      <c r="F24" s="2"/>
      <c r="G24" s="2"/>
      <c r="H24" s="2"/>
      <c r="I24" s="2"/>
    </row>
    <row r="25" spans="1:9" ht="25.5">
      <c r="A25" s="13" t="s">
        <v>65</v>
      </c>
      <c r="B25" s="75"/>
      <c r="C25" s="47"/>
      <c r="D25" s="5"/>
      <c r="E25" s="6"/>
      <c r="F25" s="2"/>
      <c r="G25" s="2"/>
      <c r="H25" s="2"/>
      <c r="I25" s="2"/>
    </row>
    <row r="26" spans="1:9" ht="15.75" customHeight="1">
      <c r="A26" s="57" t="s">
        <v>2</v>
      </c>
      <c r="B26" s="75"/>
      <c r="C26" s="48"/>
      <c r="D26" s="5"/>
      <c r="E26" s="6"/>
      <c r="F26" s="2"/>
      <c r="G26" s="2"/>
      <c r="H26" s="2"/>
      <c r="I26" s="2"/>
    </row>
    <row r="27" spans="1:9" ht="48">
      <c r="A27" s="57" t="s">
        <v>47</v>
      </c>
      <c r="B27" s="75"/>
      <c r="C27" s="48"/>
      <c r="D27" s="5"/>
      <c r="E27" s="6"/>
      <c r="F27" s="2"/>
      <c r="G27" s="2"/>
      <c r="H27" s="2"/>
      <c r="I27" s="2"/>
    </row>
    <row r="28" spans="1:9" ht="12.75">
      <c r="A28" s="57" t="s">
        <v>21</v>
      </c>
      <c r="B28" s="75"/>
      <c r="C28" s="47"/>
      <c r="D28" s="5"/>
      <c r="E28" s="6"/>
      <c r="F28" s="2"/>
      <c r="G28" s="2"/>
      <c r="H28" s="2"/>
      <c r="I28" s="2"/>
    </row>
    <row r="29" spans="1:9" ht="24">
      <c r="A29" s="57" t="s">
        <v>22</v>
      </c>
      <c r="B29" s="75"/>
      <c r="C29" s="47"/>
      <c r="D29" s="5"/>
      <c r="E29" s="6"/>
      <c r="F29" s="2"/>
      <c r="G29" s="2"/>
      <c r="H29" s="2"/>
      <c r="I29" s="2"/>
    </row>
    <row r="30" spans="1:9" ht="36">
      <c r="A30" s="58" t="s">
        <v>68</v>
      </c>
      <c r="B30" s="75"/>
      <c r="C30" s="48"/>
      <c r="D30" s="5"/>
      <c r="E30" s="6"/>
      <c r="F30" s="2"/>
      <c r="G30" s="2"/>
      <c r="H30" s="2"/>
      <c r="I30" s="2"/>
    </row>
    <row r="31" spans="1:9" ht="24">
      <c r="A31" s="58" t="s">
        <v>86</v>
      </c>
      <c r="B31" s="75"/>
      <c r="C31" s="47"/>
      <c r="D31" s="5"/>
      <c r="E31" s="6"/>
      <c r="F31" s="2"/>
      <c r="G31" s="2"/>
      <c r="H31" s="2"/>
      <c r="I31" s="2"/>
    </row>
    <row r="32" spans="1:9" ht="25.5">
      <c r="A32" s="14" t="s">
        <v>87</v>
      </c>
      <c r="B32" s="75"/>
      <c r="C32" s="47"/>
      <c r="D32" s="5"/>
      <c r="E32" s="6"/>
      <c r="F32" s="2"/>
      <c r="G32" s="2"/>
      <c r="H32" s="2"/>
      <c r="I32" s="2"/>
    </row>
    <row r="33" spans="1:9" ht="51">
      <c r="A33" s="14" t="s">
        <v>45</v>
      </c>
      <c r="B33" s="75"/>
      <c r="C33" s="47"/>
      <c r="D33" s="5"/>
      <c r="E33" s="6"/>
      <c r="F33" s="2"/>
      <c r="G33" s="2"/>
      <c r="H33" s="2"/>
      <c r="I33" s="2"/>
    </row>
    <row r="34" spans="1:9" ht="25.5">
      <c r="A34" s="14" t="s">
        <v>59</v>
      </c>
      <c r="B34" s="75"/>
      <c r="C34" s="47"/>
      <c r="D34" s="5"/>
      <c r="E34" s="6"/>
      <c r="F34" s="2"/>
      <c r="G34" s="2"/>
      <c r="H34" s="2"/>
      <c r="I34" s="2"/>
    </row>
    <row r="35" spans="1:9" ht="38.25">
      <c r="A35" s="14" t="s">
        <v>88</v>
      </c>
      <c r="B35" s="75"/>
      <c r="C35" s="47"/>
      <c r="D35" s="5"/>
      <c r="E35" s="6"/>
      <c r="F35" s="2"/>
      <c r="G35" s="2"/>
      <c r="H35" s="2"/>
      <c r="I35" s="2"/>
    </row>
    <row r="36" spans="1:9" ht="51">
      <c r="A36" s="14" t="s">
        <v>89</v>
      </c>
      <c r="B36" s="75"/>
      <c r="C36" s="47"/>
      <c r="D36" s="5"/>
      <c r="E36" s="6"/>
      <c r="F36" s="2"/>
      <c r="G36" s="2"/>
      <c r="H36" s="2"/>
      <c r="I36" s="2"/>
    </row>
    <row r="37" spans="1:9" ht="38.25">
      <c r="A37" s="13" t="s">
        <v>69</v>
      </c>
      <c r="B37" s="75"/>
      <c r="C37" s="47"/>
      <c r="D37" s="5"/>
      <c r="E37" s="6"/>
      <c r="F37" s="2"/>
      <c r="G37" s="2"/>
      <c r="H37" s="2"/>
      <c r="I37" s="2"/>
    </row>
    <row r="38" spans="1:9" ht="38.25">
      <c r="A38" s="13" t="s">
        <v>48</v>
      </c>
      <c r="B38" s="75"/>
      <c r="C38" s="47"/>
      <c r="D38" s="5"/>
      <c r="E38" s="6"/>
      <c r="F38" s="2"/>
      <c r="G38" s="2"/>
      <c r="H38" s="2"/>
      <c r="I38" s="2"/>
    </row>
    <row r="39" spans="1:9" ht="76.5">
      <c r="A39" s="13" t="s">
        <v>90</v>
      </c>
      <c r="B39" s="75"/>
      <c r="C39" s="47"/>
      <c r="D39" s="5"/>
      <c r="E39" s="6"/>
      <c r="F39" s="2"/>
      <c r="G39" s="2"/>
      <c r="H39" s="2"/>
      <c r="I39" s="2"/>
    </row>
    <row r="40" spans="1:9" ht="25.5">
      <c r="A40" s="14" t="s">
        <v>41</v>
      </c>
      <c r="B40" s="75"/>
      <c r="C40" s="47"/>
      <c r="D40" s="5"/>
      <c r="E40" s="6"/>
      <c r="F40" s="2"/>
      <c r="G40" s="2"/>
      <c r="H40" s="2"/>
      <c r="I40" s="2"/>
    </row>
    <row r="41" spans="1:9" ht="51">
      <c r="A41" s="14" t="s">
        <v>91</v>
      </c>
      <c r="B41" s="75"/>
      <c r="C41" s="47"/>
      <c r="D41" s="5"/>
      <c r="E41" s="6"/>
      <c r="F41" s="2"/>
      <c r="G41" s="2"/>
      <c r="H41" s="2"/>
      <c r="I41" s="2"/>
    </row>
    <row r="42" spans="1:9" ht="51">
      <c r="A42" s="14" t="s">
        <v>70</v>
      </c>
      <c r="B42" s="75"/>
      <c r="C42" s="47"/>
      <c r="D42" s="5"/>
      <c r="E42" s="6"/>
      <c r="F42" s="2"/>
      <c r="G42" s="2"/>
      <c r="H42" s="2"/>
      <c r="I42" s="2"/>
    </row>
    <row r="43" spans="1:9" ht="12.75">
      <c r="A43" s="13" t="s">
        <v>23</v>
      </c>
      <c r="B43" s="75"/>
      <c r="C43" s="47"/>
      <c r="D43" s="5"/>
      <c r="E43" s="6"/>
      <c r="F43" s="2"/>
      <c r="G43" s="2"/>
      <c r="H43" s="2"/>
      <c r="I43" s="2"/>
    </row>
    <row r="44" spans="1:9" ht="38.25">
      <c r="A44" s="15" t="s">
        <v>28</v>
      </c>
      <c r="B44" s="75"/>
      <c r="C44" s="47"/>
      <c r="D44" s="5"/>
      <c r="E44" s="6"/>
      <c r="F44" s="2"/>
      <c r="G44" s="2"/>
      <c r="H44" s="2"/>
      <c r="I44" s="2"/>
    </row>
    <row r="45" spans="1:9" ht="25.5">
      <c r="A45" s="15" t="s">
        <v>3</v>
      </c>
      <c r="B45" s="75"/>
      <c r="C45" s="47"/>
      <c r="D45" s="5"/>
      <c r="E45" s="6"/>
      <c r="F45" s="2"/>
      <c r="G45" s="2"/>
      <c r="H45" s="2"/>
      <c r="I45" s="2"/>
    </row>
    <row r="46" spans="1:9" ht="25.5">
      <c r="A46" s="15" t="s">
        <v>4</v>
      </c>
      <c r="B46" s="75"/>
      <c r="C46" s="47"/>
      <c r="D46" s="5"/>
      <c r="E46" s="6"/>
      <c r="F46" s="2"/>
      <c r="G46" s="2"/>
      <c r="H46" s="2"/>
      <c r="I46" s="2"/>
    </row>
    <row r="47" spans="1:9" ht="25.5">
      <c r="A47" s="15" t="s">
        <v>5</v>
      </c>
      <c r="B47" s="75"/>
      <c r="C47" s="49"/>
      <c r="D47" s="5"/>
      <c r="E47" s="6"/>
      <c r="F47" s="2"/>
      <c r="G47" s="2"/>
      <c r="H47" s="2"/>
      <c r="I47" s="2"/>
    </row>
    <row r="48" spans="1:9" ht="38.25">
      <c r="A48" s="15" t="s">
        <v>6</v>
      </c>
      <c r="B48" s="75"/>
      <c r="C48" s="49"/>
      <c r="D48" s="5"/>
      <c r="E48" s="6"/>
      <c r="F48" s="2"/>
      <c r="G48" s="2"/>
      <c r="H48" s="2"/>
      <c r="I48" s="2"/>
    </row>
    <row r="49" spans="1:9" ht="12.75">
      <c r="A49" s="15" t="s">
        <v>13</v>
      </c>
      <c r="B49" s="75"/>
      <c r="C49" s="49"/>
      <c r="D49" s="5"/>
      <c r="E49" s="6"/>
      <c r="F49" s="2"/>
      <c r="G49" s="2"/>
      <c r="H49" s="2"/>
      <c r="I49" s="2"/>
    </row>
    <row r="50" spans="1:9" ht="38.25">
      <c r="A50" s="16" t="s">
        <v>29</v>
      </c>
      <c r="B50" s="75"/>
      <c r="C50" s="49"/>
      <c r="D50" s="5"/>
      <c r="E50" s="6"/>
      <c r="F50" s="2"/>
      <c r="G50" s="2"/>
      <c r="H50" s="2"/>
      <c r="I50" s="2"/>
    </row>
    <row r="51" spans="1:9" ht="38.25">
      <c r="A51" s="16" t="s">
        <v>31</v>
      </c>
      <c r="B51" s="75"/>
      <c r="C51" s="49"/>
      <c r="D51" s="5"/>
      <c r="E51" s="6"/>
      <c r="F51" s="2"/>
      <c r="G51" s="2"/>
      <c r="H51" s="2"/>
      <c r="I51" s="2"/>
    </row>
    <row r="52" spans="1:9" ht="25.5">
      <c r="A52" s="16" t="s">
        <v>66</v>
      </c>
      <c r="B52" s="75"/>
      <c r="C52" s="49"/>
      <c r="D52" s="5"/>
      <c r="E52" s="6"/>
      <c r="F52" s="2"/>
      <c r="G52" s="2"/>
      <c r="H52" s="2"/>
      <c r="I52" s="2"/>
    </row>
    <row r="53" spans="1:9" ht="25.5">
      <c r="A53" s="16" t="s">
        <v>67</v>
      </c>
      <c r="B53" s="75"/>
      <c r="C53" s="49"/>
      <c r="D53" s="5"/>
      <c r="E53" s="6"/>
      <c r="F53" s="2"/>
      <c r="G53" s="2"/>
      <c r="H53" s="2"/>
      <c r="I53" s="2"/>
    </row>
    <row r="54" spans="1:9" ht="12.75">
      <c r="A54" s="16" t="s">
        <v>30</v>
      </c>
      <c r="B54" s="75"/>
      <c r="C54" s="49"/>
      <c r="D54" s="5"/>
      <c r="E54" s="6"/>
      <c r="F54" s="2"/>
      <c r="G54" s="2"/>
      <c r="H54" s="2"/>
      <c r="I54" s="2"/>
    </row>
    <row r="55" spans="1:9" ht="25.5">
      <c r="A55" s="16" t="s">
        <v>71</v>
      </c>
      <c r="B55" s="75"/>
      <c r="C55" s="49"/>
      <c r="D55" s="5"/>
      <c r="E55" s="6"/>
      <c r="F55" s="2"/>
      <c r="G55" s="2"/>
      <c r="H55" s="2"/>
      <c r="I55" s="2"/>
    </row>
    <row r="56" spans="1:9" ht="25.5">
      <c r="A56" s="17" t="s">
        <v>7</v>
      </c>
      <c r="B56" s="75"/>
      <c r="C56" s="47"/>
      <c r="D56" s="5"/>
      <c r="E56" s="6"/>
      <c r="F56" s="2"/>
      <c r="G56" s="2"/>
      <c r="H56" s="2"/>
      <c r="I56" s="2"/>
    </row>
    <row r="57" spans="1:9" ht="25.5">
      <c r="A57" s="17" t="s">
        <v>79</v>
      </c>
      <c r="B57" s="75"/>
      <c r="C57" s="48"/>
      <c r="D57" s="5"/>
      <c r="E57" s="6"/>
      <c r="F57" s="2"/>
      <c r="G57" s="2"/>
      <c r="H57" s="2"/>
      <c r="I57" s="2"/>
    </row>
    <row r="58" spans="1:9" ht="51">
      <c r="A58" s="18" t="s">
        <v>8</v>
      </c>
      <c r="B58" s="75"/>
      <c r="C58" s="47"/>
      <c r="D58" s="5"/>
      <c r="E58" s="6"/>
      <c r="F58" s="2"/>
      <c r="G58" s="2"/>
      <c r="H58" s="2"/>
      <c r="I58" s="2"/>
    </row>
    <row r="59" spans="1:9" ht="25.5">
      <c r="A59" s="18" t="s">
        <v>92</v>
      </c>
      <c r="B59" s="75"/>
      <c r="C59" s="48"/>
      <c r="D59" s="5"/>
      <c r="E59" s="6"/>
      <c r="F59" s="2"/>
      <c r="G59" s="2"/>
      <c r="H59" s="2"/>
      <c r="I59" s="2"/>
    </row>
    <row r="60" spans="1:9" ht="25.5">
      <c r="A60" s="18" t="s">
        <v>93</v>
      </c>
      <c r="B60" s="75"/>
      <c r="C60" s="49"/>
      <c r="D60" s="5"/>
      <c r="E60" s="6"/>
      <c r="F60" s="2"/>
      <c r="G60" s="2"/>
      <c r="H60" s="2"/>
      <c r="I60" s="2"/>
    </row>
    <row r="61" spans="1:9" ht="63.75">
      <c r="A61" s="18" t="s">
        <v>9</v>
      </c>
      <c r="B61" s="75"/>
      <c r="C61" s="48"/>
      <c r="D61" s="5"/>
      <c r="E61" s="6"/>
      <c r="F61" s="2"/>
      <c r="G61" s="2"/>
      <c r="H61" s="2"/>
      <c r="I61" s="2"/>
    </row>
    <row r="62" spans="1:9" ht="38.25">
      <c r="A62" s="18" t="s">
        <v>72</v>
      </c>
      <c r="B62" s="75"/>
      <c r="C62" s="47"/>
      <c r="D62" s="5"/>
      <c r="E62" s="6"/>
      <c r="F62" s="2"/>
      <c r="G62" s="2"/>
      <c r="H62" s="2"/>
      <c r="I62" s="2"/>
    </row>
    <row r="63" spans="1:9" ht="25.5">
      <c r="A63" s="19" t="s">
        <v>73</v>
      </c>
      <c r="B63" s="75"/>
      <c r="C63" s="47"/>
      <c r="D63" s="5"/>
      <c r="E63" s="6"/>
      <c r="F63" s="2"/>
      <c r="G63" s="2"/>
      <c r="H63" s="2"/>
      <c r="I63" s="2"/>
    </row>
    <row r="64" spans="1:9" ht="76.5">
      <c r="A64" s="18" t="s">
        <v>10</v>
      </c>
      <c r="B64" s="75"/>
      <c r="C64" s="48"/>
      <c r="D64" s="5"/>
      <c r="E64" s="6"/>
      <c r="F64" s="2"/>
      <c r="G64" s="2"/>
      <c r="H64" s="2"/>
      <c r="I64" s="2"/>
    </row>
    <row r="65" spans="1:9" ht="25.5">
      <c r="A65" s="20" t="s">
        <v>46</v>
      </c>
      <c r="B65" s="75"/>
      <c r="C65" s="47"/>
      <c r="D65" s="5"/>
      <c r="E65" s="6"/>
      <c r="F65" s="2"/>
      <c r="G65" s="2"/>
      <c r="H65" s="2"/>
      <c r="I65" s="2"/>
    </row>
    <row r="66" spans="1:9" ht="12.75">
      <c r="A66" s="18" t="s">
        <v>74</v>
      </c>
      <c r="B66" s="75"/>
      <c r="C66" s="47"/>
      <c r="D66" s="5"/>
      <c r="E66" s="6"/>
      <c r="F66" s="2"/>
      <c r="G66" s="2"/>
      <c r="H66" s="2"/>
      <c r="I66" s="2"/>
    </row>
    <row r="67" spans="1:9" ht="12.75">
      <c r="A67" s="18" t="s">
        <v>75</v>
      </c>
      <c r="B67" s="75"/>
      <c r="C67" s="47"/>
      <c r="D67" s="5"/>
      <c r="E67" s="6"/>
      <c r="F67" s="2"/>
      <c r="G67" s="2"/>
      <c r="H67" s="2"/>
      <c r="I67" s="2"/>
    </row>
    <row r="68" spans="1:9" ht="51">
      <c r="A68" s="18" t="s">
        <v>49</v>
      </c>
      <c r="B68" s="75"/>
      <c r="C68" s="47"/>
      <c r="D68" s="5"/>
      <c r="E68" s="6"/>
      <c r="F68" s="2"/>
      <c r="G68" s="2"/>
      <c r="H68" s="2"/>
      <c r="I68" s="2"/>
    </row>
    <row r="69" spans="1:9" ht="25.5">
      <c r="A69" s="18" t="s">
        <v>16</v>
      </c>
      <c r="B69" s="75"/>
      <c r="C69" s="48"/>
      <c r="D69" s="5"/>
      <c r="E69" s="6"/>
      <c r="F69" s="2"/>
      <c r="G69" s="2"/>
      <c r="H69" s="2"/>
      <c r="I69" s="2"/>
    </row>
    <row r="70" spans="1:9" ht="12.75">
      <c r="A70" s="21" t="s">
        <v>11</v>
      </c>
      <c r="B70" s="75"/>
      <c r="C70" s="47"/>
      <c r="D70" s="5"/>
      <c r="E70" s="6"/>
      <c r="F70" s="2"/>
      <c r="G70" s="2"/>
      <c r="H70" s="2"/>
      <c r="I70" s="2"/>
    </row>
    <row r="71" spans="1:9" ht="25.5">
      <c r="A71" s="21" t="s">
        <v>56</v>
      </c>
      <c r="B71" s="75"/>
      <c r="C71" s="47"/>
      <c r="D71" s="5"/>
      <c r="E71" s="6"/>
      <c r="F71" s="2"/>
      <c r="G71" s="2"/>
      <c r="H71" s="2"/>
      <c r="I71" s="2"/>
    </row>
    <row r="72" spans="1:9" ht="12.75">
      <c r="A72" s="22" t="s">
        <v>37</v>
      </c>
      <c r="B72" s="75"/>
      <c r="C72" s="50"/>
      <c r="D72" s="5"/>
      <c r="E72" s="6"/>
      <c r="F72" s="2"/>
      <c r="G72" s="2"/>
      <c r="H72" s="2"/>
      <c r="I72" s="2"/>
    </row>
    <row r="73" spans="1:9" ht="25.5">
      <c r="A73" s="21" t="s">
        <v>24</v>
      </c>
      <c r="B73" s="75"/>
      <c r="C73" s="50"/>
      <c r="D73" s="5"/>
      <c r="E73" s="6"/>
      <c r="F73" s="2"/>
      <c r="G73" s="2"/>
      <c r="H73" s="2"/>
      <c r="I73" s="2"/>
    </row>
    <row r="74" spans="1:9" ht="25.5">
      <c r="A74" s="23" t="s">
        <v>12</v>
      </c>
      <c r="B74" s="75"/>
      <c r="C74" s="48"/>
      <c r="D74" s="5"/>
      <c r="E74" s="6"/>
      <c r="F74" s="2"/>
      <c r="G74" s="2"/>
      <c r="H74" s="2"/>
      <c r="I74" s="2"/>
    </row>
    <row r="75" spans="1:9" ht="25.5">
      <c r="A75" s="24" t="s">
        <v>57</v>
      </c>
      <c r="B75" s="75"/>
      <c r="C75" s="47"/>
      <c r="D75" s="5"/>
      <c r="E75" s="6"/>
      <c r="F75" s="2"/>
      <c r="G75" s="2"/>
      <c r="H75" s="2"/>
      <c r="I75" s="2"/>
    </row>
    <row r="76" spans="1:9" ht="12.75">
      <c r="A76" s="23" t="s">
        <v>25</v>
      </c>
      <c r="B76" s="75"/>
      <c r="C76" s="47"/>
      <c r="D76" s="5"/>
      <c r="E76" s="6"/>
      <c r="F76" s="2"/>
      <c r="G76" s="2"/>
      <c r="H76" s="2"/>
      <c r="I76" s="2"/>
    </row>
    <row r="77" spans="1:9" ht="25.5">
      <c r="A77" s="25" t="s">
        <v>58</v>
      </c>
      <c r="B77" s="75"/>
      <c r="C77" s="48"/>
      <c r="D77" s="5"/>
      <c r="E77" s="6"/>
      <c r="F77" s="2"/>
      <c r="G77" s="2"/>
      <c r="H77" s="2"/>
      <c r="I77" s="2"/>
    </row>
    <row r="78" spans="1:9" ht="38.25">
      <c r="A78" s="25" t="s">
        <v>39</v>
      </c>
      <c r="B78" s="75"/>
      <c r="C78" s="47"/>
      <c r="D78" s="5"/>
      <c r="E78" s="6"/>
      <c r="F78" s="2"/>
      <c r="G78" s="2"/>
      <c r="H78" s="2"/>
      <c r="I78" s="2"/>
    </row>
    <row r="79" spans="1:9" ht="38.25">
      <c r="A79" s="23" t="s">
        <v>14</v>
      </c>
      <c r="B79" s="75"/>
      <c r="C79" s="48"/>
      <c r="D79" s="5"/>
      <c r="E79" s="6"/>
      <c r="F79" s="2"/>
      <c r="G79" s="2"/>
      <c r="H79" s="2"/>
      <c r="I79" s="2"/>
    </row>
    <row r="80" spans="1:9" ht="25.5">
      <c r="A80" s="25" t="s">
        <v>76</v>
      </c>
      <c r="B80" s="75"/>
      <c r="C80" s="48"/>
      <c r="D80" s="5"/>
      <c r="E80" s="6"/>
      <c r="F80" s="2"/>
      <c r="G80" s="2"/>
      <c r="H80" s="2"/>
      <c r="I80" s="2"/>
    </row>
    <row r="81" spans="1:9" ht="12.75">
      <c r="A81" s="25" t="s">
        <v>50</v>
      </c>
      <c r="B81" s="75"/>
      <c r="C81" s="48"/>
      <c r="D81" s="7"/>
      <c r="E81" s="6"/>
      <c r="F81" s="2"/>
      <c r="G81" s="2"/>
      <c r="H81" s="2"/>
      <c r="I81" s="2"/>
    </row>
    <row r="82" spans="1:9" ht="12.75">
      <c r="A82" s="25" t="s">
        <v>51</v>
      </c>
      <c r="B82" s="75"/>
      <c r="C82" s="48"/>
      <c r="D82" s="7"/>
      <c r="E82" s="6"/>
      <c r="F82" s="2"/>
      <c r="G82" s="2"/>
      <c r="H82" s="2"/>
      <c r="I82" s="2"/>
    </row>
    <row r="83" spans="1:9" ht="12.75">
      <c r="A83" s="23" t="s">
        <v>27</v>
      </c>
      <c r="B83" s="75"/>
      <c r="C83" s="48"/>
      <c r="D83" s="8"/>
      <c r="E83" s="2"/>
      <c r="F83" s="2"/>
      <c r="G83" s="2"/>
      <c r="H83" s="2"/>
      <c r="I83" s="2"/>
    </row>
    <row r="84" spans="1:9" ht="12.75">
      <c r="A84" s="23" t="s">
        <v>26</v>
      </c>
      <c r="B84" s="75"/>
      <c r="C84" s="48"/>
      <c r="D84" s="8"/>
      <c r="E84" s="2"/>
      <c r="F84" s="2"/>
      <c r="G84" s="2"/>
      <c r="H84" s="2"/>
      <c r="I84" s="2"/>
    </row>
    <row r="85" spans="1:9" ht="12.75">
      <c r="A85" s="26" t="s">
        <v>38</v>
      </c>
      <c r="B85" s="75"/>
      <c r="C85" s="47"/>
      <c r="D85" s="8"/>
      <c r="E85" s="2"/>
      <c r="F85" s="2"/>
      <c r="G85" s="2"/>
      <c r="H85" s="2"/>
      <c r="I85" s="2"/>
    </row>
    <row r="86" spans="1:9" ht="12.75">
      <c r="A86" s="27" t="s">
        <v>15</v>
      </c>
      <c r="B86" s="75"/>
      <c r="C86" s="47"/>
      <c r="D86" s="8"/>
      <c r="E86" s="2"/>
      <c r="F86" s="2"/>
      <c r="G86" s="2"/>
      <c r="H86" s="2"/>
      <c r="I86" s="2"/>
    </row>
    <row r="87" spans="1:9" ht="38.25">
      <c r="A87" s="27" t="s">
        <v>43</v>
      </c>
      <c r="B87" s="75"/>
      <c r="C87" s="47"/>
      <c r="D87" s="8"/>
      <c r="E87" s="2"/>
      <c r="F87" s="2"/>
      <c r="G87" s="2"/>
      <c r="H87" s="2"/>
      <c r="I87" s="2"/>
    </row>
    <row r="88" spans="1:9" ht="25.5">
      <c r="A88" s="28" t="s">
        <v>52</v>
      </c>
      <c r="B88" s="75"/>
      <c r="C88" s="47"/>
      <c r="D88" s="8"/>
      <c r="E88" s="2"/>
      <c r="F88" s="2"/>
      <c r="G88" s="2"/>
      <c r="H88" s="2"/>
      <c r="I88" s="2"/>
    </row>
    <row r="89" spans="1:9" ht="63.75">
      <c r="A89" s="28" t="s">
        <v>77</v>
      </c>
      <c r="B89" s="75"/>
      <c r="C89" s="47"/>
      <c r="D89" s="8"/>
      <c r="E89" s="2"/>
      <c r="F89" s="2"/>
      <c r="G89" s="2"/>
      <c r="H89" s="2"/>
      <c r="I89" s="2"/>
    </row>
    <row r="90" spans="1:9" ht="51">
      <c r="A90" s="28" t="s">
        <v>53</v>
      </c>
      <c r="B90" s="75"/>
      <c r="C90" s="47"/>
      <c r="D90" s="8"/>
      <c r="E90" s="2"/>
      <c r="F90" s="2"/>
      <c r="G90" s="2"/>
      <c r="H90" s="2"/>
      <c r="I90" s="2"/>
    </row>
    <row r="91" spans="1:9" ht="25.5">
      <c r="A91" s="28" t="s">
        <v>94</v>
      </c>
      <c r="B91" s="75"/>
      <c r="C91" s="47"/>
      <c r="D91" s="8"/>
      <c r="E91" s="2"/>
      <c r="F91" s="2"/>
      <c r="G91" s="2"/>
      <c r="H91" s="2"/>
      <c r="I91" s="2"/>
    </row>
    <row r="92" spans="1:9" ht="63.75">
      <c r="A92" s="28" t="s">
        <v>78</v>
      </c>
      <c r="B92" s="75"/>
      <c r="C92" s="47"/>
      <c r="D92" s="8"/>
      <c r="E92" s="2"/>
      <c r="F92" s="2"/>
      <c r="G92" s="2"/>
      <c r="H92" s="2"/>
      <c r="I92" s="2"/>
    </row>
    <row r="93" spans="1:9" ht="39">
      <c r="A93" s="4" t="s">
        <v>44</v>
      </c>
      <c r="B93" s="75"/>
      <c r="C93" s="51"/>
      <c r="D93" s="30"/>
      <c r="E93" s="30"/>
      <c r="F93" s="30"/>
      <c r="G93" s="30"/>
      <c r="H93" s="30"/>
      <c r="I93" s="30"/>
    </row>
    <row r="94" spans="1:9" ht="12.75">
      <c r="A94" s="62" t="s">
        <v>33</v>
      </c>
      <c r="B94" s="76">
        <f>SUM(B10:B93)</f>
        <v>0</v>
      </c>
      <c r="C94" s="76">
        <f aca="true" t="shared" si="0" ref="C94:I94">SUM(C10:C93)</f>
        <v>0</v>
      </c>
      <c r="D94" s="76">
        <f t="shared" si="0"/>
        <v>0</v>
      </c>
      <c r="E94" s="76">
        <f t="shared" si="0"/>
        <v>0</v>
      </c>
      <c r="F94" s="76">
        <f t="shared" si="0"/>
        <v>0</v>
      </c>
      <c r="G94" s="76">
        <f t="shared" si="0"/>
        <v>0</v>
      </c>
      <c r="H94" s="76">
        <f t="shared" si="0"/>
        <v>0</v>
      </c>
      <c r="I94" s="76">
        <f t="shared" si="0"/>
        <v>0</v>
      </c>
    </row>
    <row r="95" spans="1:9" ht="12.75">
      <c r="A95" s="9"/>
      <c r="B95" s="9"/>
      <c r="C95" s="9"/>
      <c r="D95" s="10"/>
      <c r="E95" s="3"/>
      <c r="F95" s="3"/>
      <c r="G95" s="3"/>
      <c r="H95" s="3"/>
      <c r="I95" s="3"/>
    </row>
    <row r="96" spans="1:9" ht="47.25">
      <c r="A96" s="35" t="s">
        <v>54</v>
      </c>
      <c r="B96" s="35"/>
      <c r="C96" s="35"/>
      <c r="D96" s="36"/>
      <c r="E96" s="31"/>
      <c r="F96" s="31"/>
      <c r="G96" s="31"/>
      <c r="H96" s="35" t="s">
        <v>35</v>
      </c>
      <c r="I96" s="35" t="s">
        <v>36</v>
      </c>
    </row>
    <row r="97" spans="1:9" ht="31.5">
      <c r="A97" s="32" t="s">
        <v>34</v>
      </c>
      <c r="B97" s="32"/>
      <c r="C97" s="32"/>
      <c r="D97" s="31"/>
      <c r="E97" s="31"/>
      <c r="F97" s="31"/>
      <c r="G97" s="31"/>
      <c r="H97" s="35" t="s">
        <v>35</v>
      </c>
      <c r="I97" s="35" t="s">
        <v>36</v>
      </c>
    </row>
    <row r="99" spans="1:9" ht="12.75">
      <c r="A99" s="74" t="s">
        <v>102</v>
      </c>
      <c r="B99" s="84" t="s">
        <v>103</v>
      </c>
      <c r="C99" s="84"/>
      <c r="D99" s="84"/>
      <c r="E99" s="84"/>
      <c r="F99" s="84"/>
      <c r="G99" s="84"/>
      <c r="H99" s="84"/>
      <c r="I99" s="84"/>
    </row>
    <row r="100" spans="2:9" ht="12.75">
      <c r="B100" s="84"/>
      <c r="C100" s="84"/>
      <c r="D100" s="84"/>
      <c r="E100" s="84"/>
      <c r="F100" s="84"/>
      <c r="G100" s="84"/>
      <c r="H100" s="84"/>
      <c r="I100" s="84"/>
    </row>
    <row r="101" spans="2:9" ht="46.5" customHeight="1">
      <c r="B101" s="84"/>
      <c r="C101" s="84"/>
      <c r="D101" s="84"/>
      <c r="E101" s="84"/>
      <c r="F101" s="84"/>
      <c r="G101" s="84"/>
      <c r="H101" s="84"/>
      <c r="I101" s="84"/>
    </row>
    <row r="106" ht="12.75">
      <c r="D106" t="s">
        <v>110</v>
      </c>
    </row>
  </sheetData>
  <sheetProtection/>
  <mergeCells count="3">
    <mergeCell ref="A3:I5"/>
    <mergeCell ref="E1:I2"/>
    <mergeCell ref="B99:I101"/>
  </mergeCells>
  <printOptions/>
  <pageMargins left="0.15748031496062992" right="0.15748031496062992" top="0.1968503937007874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Chepilov</cp:lastModifiedBy>
  <cp:lastPrinted>2017-04-10T05:48:56Z</cp:lastPrinted>
  <dcterms:created xsi:type="dcterms:W3CDTF">2007-02-14T11:16:46Z</dcterms:created>
  <dcterms:modified xsi:type="dcterms:W3CDTF">2017-04-10T05:51:02Z</dcterms:modified>
  <cp:category/>
  <cp:version/>
  <cp:contentType/>
  <cp:contentStatus/>
</cp:coreProperties>
</file>