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12240"/>
  </bookViews>
  <sheets>
    <sheet name="Калькулятор" sheetId="1" r:id="rId1"/>
    <sheet name="О разрешении на строительство" sheetId="4" r:id="rId2"/>
    <sheet name="Регламент разрешение на строит" sheetId="5" r:id="rId3"/>
    <sheet name="О ГПЗУ" sheetId="3" r:id="rId4"/>
    <sheet name="Регламент ГПЗУ" sheetId="2" r:id="rId5"/>
    <sheet name="О порубочном билете" sheetId="6" r:id="rId6"/>
    <sheet name="Регламент ИСОГД" sheetId="7" r:id="rId7"/>
    <sheet name="О разрешении на отклонение" sheetId="8" r:id="rId8"/>
    <sheet name="Регламент Разр на отклонение" sheetId="9" r:id="rId9"/>
    <sheet name="О Разрешении на ввод в эксп" sheetId="10" r:id="rId10"/>
    <sheet name="Регламент Разрешения на ввод " sheetId="11" r:id="rId11"/>
    <sheet name="О Регистрации прав" sheetId="12" r:id="rId12"/>
    <sheet name="Регламент Регистрации прав" sheetId="13" r:id="rId13"/>
  </sheets>
  <definedNames>
    <definedName name="_GoBack" localSheetId="8">'Регламент Разр на отклонение'!$B$549</definedName>
    <definedName name="sub_110101" localSheetId="10">'Регламент Разрешения на ввод '!$B$250</definedName>
    <definedName name="sub_110102" localSheetId="10">'Регламент Разрешения на ввод '!$B$251</definedName>
    <definedName name="sub_110103" localSheetId="10">'Регламент Разрешения на ввод '!$B$252</definedName>
    <definedName name="sub_110104" localSheetId="10">'Регламент Разрешения на ввод '!$B$253</definedName>
    <definedName name="sub_110105" localSheetId="10">'Регламент Разрешения на ввод '!$B$254</definedName>
    <definedName name="sub_110106" localSheetId="10">'Регламент Разрешения на ввод '!$B$255</definedName>
    <definedName name="sub_110107" localSheetId="10">'Регламент Разрешения на ввод '!$B$256</definedName>
    <definedName name="sub_11021" localSheetId="10">'Регламент Разрешения на ввод '!$B$268</definedName>
    <definedName name="sub_11025" localSheetId="10">'Регламент Разрешения на ввод '!$B$269</definedName>
    <definedName name="sub_11026" localSheetId="10">'Регламент Разрешения на ввод '!$B$280</definedName>
    <definedName name="sub_1103" localSheetId="8">'Регламент Разр на отклонение'!$B$551</definedName>
    <definedName name="sub_1106" localSheetId="8">'Регламент Разр на отклонение'!$B$554</definedName>
    <definedName name="sub_1107" localSheetId="8">'Регламент Разр на отклонение'!$B$555</definedName>
    <definedName name="sub_1154" localSheetId="10">'Регламент Разрешения на ввод '!$B$140</definedName>
    <definedName name="sub_133233" localSheetId="6">'Регламент ИСОГД'!$B$174</definedName>
    <definedName name="sub_134" localSheetId="4">'Регламент ГПЗУ'!$B$103</definedName>
    <definedName name="sub_149" localSheetId="6">'Регламент ИСОГД'!$B$147</definedName>
    <definedName name="sub_15108" localSheetId="6">'Регламент ИСОГД'!$B$171</definedName>
    <definedName name="sub_1511" localSheetId="6">'Регламент ИСОГД'!$B$165</definedName>
    <definedName name="sub_1513" localSheetId="6">'Регламент ИСОГД'!$B$166</definedName>
    <definedName name="sub_1515" localSheetId="6">'Регламент ИСОГД'!$B$167</definedName>
    <definedName name="sub_1516" localSheetId="6">'Регламент ИСОГД'!$B$169</definedName>
    <definedName name="sub_182" localSheetId="6">'Регламент ИСОГД'!$B$224</definedName>
    <definedName name="sub_183" localSheetId="6">'Регламент ИСОГД'!$B$225</definedName>
    <definedName name="sub_184" localSheetId="6">'Регламент ИСОГД'!$B$228</definedName>
    <definedName name="sub_2105" localSheetId="8">'Регламент Разр на отклонение'!$B$142</definedName>
    <definedName name="sub_363" localSheetId="10">'Регламент Разрешения на ввод '!$B$117</definedName>
    <definedName name="sub_41" localSheetId="10">'Регламент Разрешения на ввод '!$B$225</definedName>
    <definedName name="sub_510471" localSheetId="2">'Регламент разрешение на строит'!$B$157</definedName>
    <definedName name="sub_51071" localSheetId="2">'Регламент разрешение на строит'!$B$144</definedName>
    <definedName name="sub_510711" localSheetId="2">'Регламент разрешение на строит'!$B$145</definedName>
    <definedName name="sub_51072" localSheetId="2">'Регламент разрешение на строит'!$B$146</definedName>
    <definedName name="sub_51073" localSheetId="2">'Регламент разрешение на строит'!$B$147</definedName>
    <definedName name="sub_510731" localSheetId="2">'Регламент разрешение на строит'!$B$148</definedName>
    <definedName name="sub_510733" localSheetId="2">'Регламент разрешение на строит'!$B$150</definedName>
    <definedName name="sub_510736" localSheetId="2">'Регламент разрешение на строит'!$B$153</definedName>
    <definedName name="sub_510737" localSheetId="2">'Регламент разрешение на строит'!$B$154</definedName>
    <definedName name="sub_51074" localSheetId="2">'Регламент разрешение на строит'!$B$156</definedName>
    <definedName name="sub_51075" localSheetId="2">'Регламент разрешение на строит'!$B$158</definedName>
    <definedName name="sub_51076" localSheetId="2">'Регламент разрешение на строит'!$B$159</definedName>
    <definedName name="sub_510761" localSheetId="2">'Регламент разрешение на строит'!$B$160</definedName>
    <definedName name="sub_510762" localSheetId="2">'Регламент разрешение на строит'!$B$161</definedName>
    <definedName name="sub_51077" localSheetId="2">'Регламент разрешение на строит'!$B$162</definedName>
    <definedName name="sub_51078" localSheetId="2">'Регламент разрешение на строит'!$B$163</definedName>
    <definedName name="sub_51091" localSheetId="2">'Регламент разрешение на строит'!$B$166</definedName>
    <definedName name="sub_51092" localSheetId="2">'Регламент разрешение на строит'!$B$167</definedName>
    <definedName name="sub_51093" localSheetId="2">'Регламент разрешение на строит'!$B$168</definedName>
    <definedName name="sub_51094" localSheetId="2">'Регламент разрешение на строит'!$B$169</definedName>
    <definedName name="sub_55031" localSheetId="10">'Регламент Разрешения на ввод '!$B$137</definedName>
    <definedName name="sub_55035" localSheetId="10">'Регламент Разрешения на ввод '!$B$138</definedName>
    <definedName name="sub_55062" localSheetId="10">'Регламент Разрешения на ввод '!$B$195</definedName>
    <definedName name="sub_55063" localSheetId="10">'Регламент Разрешения на ввод '!$B$197</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7" i="1"/>
  <c r="G6" l="1"/>
  <c r="G5"/>
  <c r="G8"/>
  <c r="G4" l="1"/>
  <c r="G9" l="1"/>
</calcChain>
</file>

<file path=xl/sharedStrings.xml><?xml version="1.0" encoding="utf-8"?>
<sst xmlns="http://schemas.openxmlformats.org/spreadsheetml/2006/main" count="2374" uniqueCount="1669">
  <si>
    <t>нет</t>
  </si>
  <si>
    <t>НАИМЕНОВАНИЕ УСЛУГИ</t>
  </si>
  <si>
    <t>ИСПОЛНИТЕЛЬ УСЛУГИ</t>
  </si>
  <si>
    <t>РЕЗУЛЬТАТ УСЛУГИ</t>
  </si>
  <si>
    <t>ПОТРЕБНОСТЬ</t>
  </si>
  <si>
    <t>СРОК ОКАЗАНИЯ УСЛУГИ</t>
  </si>
  <si>
    <t>ГПЗУ</t>
  </si>
  <si>
    <t>РАЗРЕШЕНИЕ НА СТРОИТЕЛЬСТВО</t>
  </si>
  <si>
    <t>РАЗРЕШЕНИЕ НА ВВОД</t>
  </si>
  <si>
    <t>ОСНОВАНИЕ</t>
  </si>
  <si>
    <t>ПОСТАНОВЛЕНИЕ</t>
  </si>
  <si>
    <t>ОБ УТВЕРЖДЕНИИ</t>
  </si>
  <si>
    <t>МУНИЦИПАЛЬНОЙ УСЛУГИ "ВЫДАЧА ГРАДОСТРОИТЕЛЬНЫХ ПЛАНОВ</t>
  </si>
  <si>
    <t>ЗЕМЕЛЬНЫХ УЧАСТКОВ"</t>
  </si>
  <si>
    <t>Глава муниципального</t>
  </si>
  <si>
    <t>Утвержден</t>
  </si>
  <si>
    <t>постановлением администрации</t>
  </si>
  <si>
    <t>АДМИНИСТРАТИВНЫЙ РЕГЛАМЕНТ</t>
  </si>
  <si>
    <t>"ВЫДАЧА ГРАДОСТРОИТЕЛЬНЫХ ПЛАНОВ</t>
  </si>
  <si>
    <t>при личном обращении;</t>
  </si>
  <si>
    <t>в устной форме при личном обращении;</t>
  </si>
  <si>
    <t>с использованием телефонной связи;</t>
  </si>
  <si>
    <t>по письменным обращениям.</t>
  </si>
  <si>
    <t>4. Консультирование по вопросам предоставления муниципальной услуги осуществляется бесплатно.</t>
  </si>
  <si>
    <t>Если специалист не может ответить на вопрос самостоятельно, либо подготовка ответа требует продолжительного времени, он может предложить обратившемуся обратиться письменно, либо назначить другое удобное для заинтересованного лица время для получения информации.</t>
  </si>
  <si>
    <t>порядок получения консультаций о предоставлении муниципальной услуги;</t>
  </si>
  <si>
    <t>порядок и сроки предоставления муниципальной услуги;</t>
  </si>
  <si>
    <t>образцы заявлений о предоставлении муниципальной услуги и образцы заполнения таких заявлений;</t>
  </si>
  <si>
    <t>перечень документов, необходимых для предоставления муниципальной услуги;</t>
  </si>
  <si>
    <t>основания для отказа в приеме документов о предоставлении муниципальной услуги;</t>
  </si>
  <si>
    <t>основания для отказа в предоставлении муниципальной услуги;</t>
  </si>
  <si>
    <t>иную информацию, необходимую для получения муниципальной услуги.</t>
  </si>
  <si>
    <t>Не может быть отказано заявителю в приеме дополнительных документов при наличии намерения их сдать.</t>
  </si>
  <si>
    <t>Раздел III</t>
  </si>
  <si>
    <t>тексты документов написаны разборчиво;</t>
  </si>
  <si>
    <t>фамилии, имена и отчества физических лиц, адреса их мест жительства написаны полностью;</t>
  </si>
  <si>
    <t>в документах нет подчисток, приписок, зачеркнутых слов и иных не оговоренных в них исправлений;</t>
  </si>
  <si>
    <t>документы не исполнены карандашом;</t>
  </si>
  <si>
    <t>документы не имеют серьезных повреждений, наличие которых не позволяет однозначно истолковать их содержание;</t>
  </si>
  <si>
    <t>срок действия документов не истек;</t>
  </si>
  <si>
    <t>о сроке предоставления муниципальной услуги;</t>
  </si>
  <si>
    <t>о возможности отказа в предоставлении муниципальной услуги.</t>
  </si>
  <si>
    <t>Контроль за полнотой и качеством предоставления муниципальной услуги включает в себя проведение плановых и внеплановых проверок.</t>
  </si>
  <si>
    <t>В ходе плановых и внеплановых проверок:</t>
  </si>
  <si>
    <t>проверяется соблюдение сроков и последовательности исполнения административных процедур;</t>
  </si>
  <si>
    <t>выявляются нарушения прав заявителей, недостатки, допущенные в ходе предоставления муниципальной услуги.</t>
  </si>
  <si>
    <t>Раздел V</t>
  </si>
  <si>
    <t>2) отказывает в удовлетворении жалобы.</t>
  </si>
  <si>
    <t>архитектуры и градостроительства</t>
  </si>
  <si>
    <t>администрации муниципального</t>
  </si>
  <si>
    <t>к административному регламенту</t>
  </si>
  <si>
    <t>БЛОК-СХЕМА</t>
  </si>
  <si>
    <t>ВЕРНУТЬСЯ К КАЛЬКУЛЯТОРУ</t>
  </si>
  <si>
    <t>Для чего нужно составление данного плана?</t>
  </si>
  <si>
    <t>Форма ГПЗУ была установлена правительством РФ. В ней определяются требования, необходимые для застройки и эксплуатации земельной территории. Это является немаловажным. По сути, в ГПЗУ застройщику объясняется, как разрешено использовать земельный участок, какие максимальные параметры его застройки существуют. Последнее касается высоты сооружения и процентного соотношения используемости территории.</t>
  </si>
  <si>
    <t xml:space="preserve"> Расшифровывается этот термин как градостроительный план земельного участка. Он является одним из важнейших документов, необходимых для сооружения какого-либо объекта. Его роль немаловажная. ГПЗУ в строительстве принадлежит к исходно-разрешительным материалам. В нем прописывается назначение сооружения, количество этажей и другие необходимые параметры. Оформление ГПЗУ происходит как отдельным документом, так и в виде составной части проекта территориального межевания.</t>
  </si>
  <si>
    <t>ГПЗУ - что это такое?</t>
  </si>
  <si>
    <t>Инвесторам-застройщикам этот документ понадобится в следующих случаях:</t>
  </si>
  <si>
    <t>1. Для сдачи проектной документации на экспертизу.</t>
  </si>
  <si>
    <t>2. Для разрешения на строительство и на введение в эксплуатацию объекта.</t>
  </si>
  <si>
    <t>Правовая база</t>
  </si>
  <si>
    <t>В ее основе следующие документы:</t>
  </si>
  <si>
    <t>5 Глава о планировке территории Градостроительного кодекса РФ.</t>
  </si>
  <si>
    <t>Статьи 14, 15, 16 Федерального закона «Об общих принципах организации местного самоуправления в РФ».</t>
  </si>
  <si>
    <t>Постановление правительства РФ № 840 от 29 декабря 2005 г. «О форме ГПЗУ».</t>
  </si>
  <si>
    <t>Инструкция № 93 от 11.08.2006 года (утверждена Приказом Министерства регионального развития Российской Федерации) о порядке заполнения формы данного документа.</t>
  </si>
  <si>
    <t>Назначение ГПЗУ</t>
  </si>
  <si>
    <t>Об этом можно прочитать в статьях 41 и 44 ГрК РФ. Изучив их, можно понять, что данный документ нужен для четкого определения участка, где будет происходить строительство. Это является немаловажным. ГПЗУ применяется как к уже застроенным территориям, так и к тем участкам, на которых только планируется сооружение объектов. Это полностью соответствует информации, вынесенной в 10-ю часть статьи 38 закона «О государственном кадастре недвижимости».</t>
  </si>
  <si>
    <t>Получение ГПЗУ предполагает сбор необходимого пакета документов. Их перечень можно найти в регламенте ГПЗУ</t>
  </si>
  <si>
    <t>Содержание ГПЗУ</t>
  </si>
  <si>
    <t>В российском законодательстве четко определено, какие сведения указываются в данном документе. Это 8 основных пунктов:</t>
  </si>
  <si>
    <t>Границы земельного участка.</t>
  </si>
  <si>
    <t>Зоны действий публичных сервитутов.</t>
  </si>
  <si>
    <t>Определение отступов от границ земельной территории, в пределах которых еще разрешено строительство.</t>
  </si>
  <si>
    <t>Сведения о градостроительном регламенте. Если используемая территория попадает под его действие. При этом в ГПЗУ указываются виды разрешенных применений данного участка. За исключением муниципального или государственного его использования.</t>
  </si>
  <si>
    <t>Если градостроительный регламент на участок не распространяется или не установлен, то нужно предоставить информацию о разрешении эксплуатации участка, его назначении и о параметрах объекта, который планируется возводить.</t>
  </si>
  <si>
    <t>Информация о наличии на используемой территории объектов культурного наследия или капитального строительства.</t>
  </si>
  <si>
    <t>Границы, в пределах которых будут размещены сооружения, предназначенные для муниципальных или государственных нужд.</t>
  </si>
  <si>
    <t>Технические условия для подключения объектов строительства к сетям инженерно-технического обеспечения.</t>
  </si>
  <si>
    <t xml:space="preserve">Также в данном материале может быть информация о том, возможно ли разделение указанной в нем земельной территории на несколько участков. </t>
  </si>
  <si>
    <t xml:space="preserve">Важность документа </t>
  </si>
  <si>
    <t>Определение возможности реализации планируемого проекта на данном участке.</t>
  </si>
  <si>
    <t xml:space="preserve">Получение разрешения на строительство. </t>
  </si>
  <si>
    <t xml:space="preserve">Согласование и подготовка проектной документации. </t>
  </si>
  <si>
    <t xml:space="preserve">Получение ГПЗУ нужно для следующих действий: </t>
  </si>
  <si>
    <t xml:space="preserve"> Получение разрешения для ввода построенного объекта в эксплуатацию</t>
  </si>
  <si>
    <t>Что дает разрешение на строительство</t>
  </si>
  <si>
    <t>Законное право построить дом на данном участке.</t>
  </si>
  <si>
    <t>Отсутствие штрафов за незаконное строительство (которые, кстати, могут взиматься на протяжении всего строительства сколько угодно раз).</t>
  </si>
  <si>
    <t>Отсутствие судебных споров об отступах от границ и вообще любых территориальных споров.</t>
  </si>
  <si>
    <t>Возможность обналичить материнский капитал.</t>
  </si>
  <si>
    <t>Постоянную прописку и почтовый адрес.</t>
  </si>
  <si>
    <t>Техническое подключение к коммунальным сетям.</t>
  </si>
  <si>
    <t>Что будет, если нет разрешения</t>
  </si>
  <si>
    <t>Не дадут права собственности на дом.</t>
  </si>
  <si>
    <t>Не подключат к коммуникациям и не введут дом в эксплуатацию.</t>
  </si>
  <si>
    <t>Не будет прописки и почтового адреса.</t>
  </si>
  <si>
    <t>Если вы планируете брать кредит на строительство своего дома, то банки, скорее всего, откажут вам.</t>
  </si>
  <si>
    <t>Бесконечные штрафы за самовольную постройку либо даже ее снос (ст. 222 ГК РФ).</t>
  </si>
  <si>
    <t>В каких случаях могут не дать разрешение</t>
  </si>
  <si>
    <t>Если строительство планируется на особо охраняемых землях.</t>
  </si>
  <si>
    <t>На территории обороны, связи и т.д.</t>
  </si>
  <si>
    <t>Если на территории проводятся работы, связанные с использованием недр (обращаться в территориальный орган Министерства природных ресурсов и экологии РФ).</t>
  </si>
  <si>
    <t>Если на территории используется атомная энергия (обращаться в Федеральную службу по экологическому, технологическому и атомному надзору).</t>
  </si>
  <si>
    <t>Если территория зарезервирована для муниципальных или государственных нужд.</t>
  </si>
  <si>
    <t>При отсутствии права на получение разрешения (например, нет правоустанавливающих документов на земельный участок).</t>
  </si>
  <si>
    <t>При несоответствии документов требованиям градостроительного плана земельного участка (ГПЗУ).</t>
  </si>
  <si>
    <t>ОБ УТВЕРЖДЕНИИ АДМИНИСТРАТИВНОГО РЕГЛАМЕНТА</t>
  </si>
  <si>
    <t>Указанные документы запрашиваются органом, предоставляющим муниципальную услугу, в государственных органах и органах местного самоуправления, в распоряжении которых находятся указанные документы, если заявитель не представил указанные документы самостоятельно.</t>
  </si>
  <si>
    <t>знакомит с содержанием документов и выдает их.</t>
  </si>
  <si>
    <t>город Краснодар</t>
  </si>
  <si>
    <t>ЗАЯВЛЕНИЕ</t>
  </si>
  <si>
    <t>выдача разрешения на строительство либо получение заявителем отказа в предоставлении муниципальной услуги</t>
  </si>
  <si>
    <t>Раздел I ОБЩИЕ ПОЛОЖЕНИЯ</t>
  </si>
  <si>
    <t>3. Информирование о предоставлении муниципальной услуги осуществляется:</t>
  </si>
  <si>
    <t>в форме электронного документа посредством направления на адрес электронной почты;</t>
  </si>
  <si>
    <t>Специалист, осуществляющий консультирование (посредством телефона или лично) по вопросам предоставления муниципальной услуги, должен корректно и внимательно относиться к заявителям.</t>
  </si>
  <si>
    <t>При консультировании по телефону специалист должен назвать свою фамилию, имя и отчество, должность, а затем в вежливой форме четко и подробно проинформировать обратившегося по интересующим его вопросам.</t>
  </si>
  <si>
    <t>Индивидуальное письменное информирование (по электронной почте) осуществляется путем направления электронного письма на адрес электронной почты заявителя и должно содержать четкий ответ на поставленные вопросы.</t>
  </si>
  <si>
    <t>Индивидуальное письменное информирование (по почте) осуществляется путем направления письма на почтовый адрес заявителя и должно содержать четкий ответ на поставленные вопросы.</t>
  </si>
  <si>
    <t>14. Срок приостановления предоставления муниципальной услуги законодательством не предусмотрен.</t>
  </si>
  <si>
    <t>15. Предоставление муниципальной услуги осуществляется в соответствии со следующими нормативными правовыми актами:</t>
  </si>
  <si>
    <t>Запрещено требовать представления документов и информации, которые в соответствии с нормативными правовыми актами Российской Федерации, нормативными правовыми актами Краснодарского края и муниципальными актами находятся в распоряжении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или муниципальных услуг.</t>
  </si>
  <si>
    <t>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t>
  </si>
  <si>
    <t>Здание, в котором предоставляется муниципальная услуга, должно быть оборудовано отдельным входом для свободного доступа заявителей в помещение.</t>
  </si>
  <si>
    <t>Вход в здание должен быть оборудован информационной табличкой (вывеской), содержащей информацию об уполномоченном органе, осуществляющем предоставление муниципальной услуги, а также оборудован удобной лестницей с поручнями, пандусами для беспрепятственного передвижения граждан.</t>
  </si>
  <si>
    <t>Места предоставления муниципальной услуги оборудуются с учетом требований доступности для инвалидов в соответствии с действующим законодательством Российской Федерации о социальной защите инвалидов, в том числе обеспечиваются:</t>
  </si>
  <si>
    <t>условия для беспрепятственного доступа к объекту, на котором организовано предоставление услуг, к местам отдыха и предоставляемым услугам;</t>
  </si>
  <si>
    <t>возможность самостоятельного передвижения по территории объекта, на котором организовано предоставление услуг, входа в такой объект и выхода из него, посадки в транспортное средство и высадки из него, в том числе с использованием кресла-коляски;</t>
  </si>
  <si>
    <t>сопровождение инвалидов, имеющих стойкие расстройства функции зрения и самостоятельного передвижения, и оказание им помощи на объекте, на котором организовано предоставление услуг;</t>
  </si>
  <si>
    <t>надлежащее размещение оборудования и носителей информации, необходимых для обеспечения беспрепятственного доступа инвалидов к объекту и предоставляемым услугам с учетом ограничений их жизнедеятельности;</t>
  </si>
  <si>
    <t>дублирование необходимой для инвалидов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 допуск сурдопереводчика и тифлосурдопереводчика;</t>
  </si>
  <si>
    <t>допуск на объект, на котором организовано предоставление услуг, собаки-проводника при наличии документа, подтверждающего ее специальное обучение и выдаваемого в порядке, установленном законодательством Российской Федерации;</t>
  </si>
  <si>
    <t>комфортное расположение заявителя и должностного лица уполномоченного органа;</t>
  </si>
  <si>
    <t>возможность и удобство оформления заявителем письменного обращения;</t>
  </si>
  <si>
    <t>телефонную связь;</t>
  </si>
  <si>
    <t>возможность копирования документов;</t>
  </si>
  <si>
    <t>доступ к нормативным правовым актам, регулирующим предоставление муниципальной услуги;</t>
  </si>
  <si>
    <t>Кабинеты приема получателей муниципальных услуг должны быть оснащены информационными табличками (вывесками) с указанием номера кабинета.</t>
  </si>
  <si>
    <t>Специалисты, осуществляющие прием получателей муниципальных услуг, обеспечиваются личными нагрудными идентификационными карточками (бэйджами) и (или) настольными табличками.</t>
  </si>
  <si>
    <t>количество взаимодействий заявителя с должностными лицами при предоставлении муниципальной услуги и их продолжительность. В процессе предоставления муниципальной услуги заявитель вправе обращаться в уполномоченный орган по мере необходимости, в том числе за получением информации о ходе предоставления муниципальной услуги;</t>
  </si>
  <si>
    <t>возможность получения информации о ходе предоставления муниципальной услуги, в том числе с использованием Портала;</t>
  </si>
  <si>
    <t>установление должностных лиц, ответственных за предоставление муниципальной услуги;</t>
  </si>
  <si>
    <t>установление и соблюдение требований к помещениям, в которых предоставляется услуга;</t>
  </si>
  <si>
    <t>установление и соблюдение срока предоставления муниципальной услуги, в том числе срока ожидания в очереди при подаче заявления и при получении результата предоставления муниципальной услуги;</t>
  </si>
  <si>
    <t>количество заявлений, принятых с использованием информационно-телекоммуникационной сети общего пользования, в том числе посредством Портала.</t>
  </si>
  <si>
    <t>в уполномоченный орган;</t>
  </si>
  <si>
    <t>подача запроса на предоставление муниципальной услуги в электронном виде заявителем осуществляется через личный кабинет на Портале;</t>
  </si>
  <si>
    <t>заявитель, выбрав муниципальную услугу, готовит пакет документов (копии в электронном виде), необходимых для ее предоставления, и направляет их вместе с заявлением через личный кабинет заявителя на Портале;</t>
  </si>
  <si>
    <t>Сведения о ходе и результате выполнения запроса о предоставлении муниципальной услуги в электронном виде заявителю представляются в виде уведомления в личном кабинете заявителя на Портале.</t>
  </si>
  <si>
    <t>выдача заявителю результата предоставления муниципальной услуги.</t>
  </si>
  <si>
    <t>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t>
  </si>
  <si>
    <t>документы содержат информацию, необходимую для предоставления муниципальной услуги, указанной в заявлении;</t>
  </si>
  <si>
    <t>документы представлены в полном объеме;</t>
  </si>
  <si>
    <t>Также допускается направление запросов в бумажном виде (по факсу либо посредством курьера).</t>
  </si>
  <si>
    <t>В должностных инструкциях должностных лиц, участвующих в предоставлении муниципальной услуги, осуществляющих функции по предоставлению муниципальной услуги, устанавливаются должностные обязанности, ответственность, требования к знаниям и квалификации специалистов.</t>
  </si>
  <si>
    <t>Проведение плановых проверок, полноты и качества предоставления муниципальной услуги осуществляется в соответствии с утвержденным графиком, но не реже одного раза в год.</t>
  </si>
  <si>
    <t>Проверка также может проводиться по конкретному обращению гражданина или юридического лица.</t>
  </si>
  <si>
    <t>Порядок и формы контроля за предоставлением муниципальной услуги должны отвечать требованиям непрерывности и действенности (эффективности).</t>
  </si>
  <si>
    <t>В случае если жалоба подана заявителем в орган, в компетенцию которого не входит принятие решения по жалобе, в течение 3 рабочих дней со дня ее регистрации указанный орган направляет жалобу уполномоченному на ее рассмотрение должностному лицу и в письменной форме информирует заявителя о перенаправлении жалобы.</t>
  </si>
  <si>
    <t>1) удовлетворяет жалобу, в том числе в форме отмены принятого решения, исправления допущенных уполномоченным органом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субъектов Российской Федерации, муниципальными правовыми актами, а также в иных формах;</t>
  </si>
  <si>
    <t>а) наличие вступившего в законную силу решения суда, арбитражного суда по жалобе о том же предмете и по тем же основаниям;</t>
  </si>
  <si>
    <t>б) подача жалобы лицом, полномочия которого не подтверждены в порядке, установленном законодательством Российской Федерации;</t>
  </si>
  <si>
    <t>в) наличие решения по жалобе, принятого ранее в соответствии с требованиями настоящего раздела, в отношении того же заявителя и по тому же предмету.</t>
  </si>
  <si>
    <t>Порубочный билет является специальным разрешением, которое позволяет вам удалять, пересаживать или производить другие правомерные действия, направленные на уничтожение зеленых насаждений общего пользования.</t>
  </si>
  <si>
    <r>
      <t>Другими словами, если вы захотели во дворе многоэтажного дома удалить дерево, то просто так вам этого не сделать. </t>
    </r>
    <r>
      <rPr>
        <b/>
        <sz val="11"/>
        <color rgb="FF222222"/>
        <rFont val="Verdana"/>
        <family val="2"/>
        <charset val="204"/>
      </rPr>
      <t>Отсутствие порубочного билета влечет за собой штраф, а так же санкции.</t>
    </r>
  </si>
  <si>
    <t>Для получения порубочного билета нужно написать заявление и с ним прийти в комитет по благоустройству. Это обычный способ получения государственной услуги. Если в вашем городе есть многофункциональный центр, который предоставляет гос.услуги, то можно пройти процедуру с его помощью.</t>
  </si>
  <si>
    <t>На каких условиях предоставляется порубочный билет</t>
  </si>
  <si>
    <t>Выдача билета предоставляется:</t>
  </si>
  <si>
    <t>при осуществлении капитального ремонта, строительства, реконструкции объектов капитального строительства на основании разрешения на строительство, а также перечисленной выше деятельности для которой не требуется разрешение на основании статьи 51 ГКРФ;</t>
  </si>
  <si>
    <t>при санитарной рубке (удаление аварийных и больных деревьев, кустарников);</t>
  </si>
  <si>
    <t>при обеспечении светового режима в жилых и нежилых помещениях, затененных деревьями (по предписанию специальных гос.органов);</t>
  </si>
  <si>
    <t>при чрезвычайных ситуациях и при ликвидации их последствий.</t>
  </si>
  <si>
    <t>Причины для отказа в выдаче порубочного билета</t>
  </si>
  <si>
    <t>если вы не оплачиваете восстановительную стоимость насаждений в соответствующий бюджет города, в случае когда повредили или уничтожили деревья и кустарники, расположенные на территориях общего пользования, на территориях внутриквартальных озеленений;</t>
  </si>
  <si>
    <t>когда отсутствует факт наличия больных и аварийных деревьев, деревья не нарушают нормативный режим в жилых и нежилых помещениях.</t>
  </si>
  <si>
    <t xml:space="preserve">Порубочный билет — для чего нужен </t>
  </si>
  <si>
    <t>Что такое разрешение на отклонение от предельных параметров разрешенного строительства, реконструкции и как его оформить</t>
  </si>
  <si>
    <r>
      <t>Разрешение на отклонение от параметров необходимо, когда границы выделенного участка, его </t>
    </r>
    <r>
      <rPr>
        <sz val="12"/>
        <color rgb="FF59585A"/>
        <rFont val="Arial"/>
        <family val="2"/>
        <charset val="204"/>
      </rPr>
      <t>инженерные</t>
    </r>
    <r>
      <rPr>
        <sz val="12"/>
        <color rgb="FF424242"/>
        <rFont val="Arial"/>
        <family val="2"/>
        <charset val="204"/>
      </rPr>
      <t>, </t>
    </r>
    <r>
      <rPr>
        <sz val="12"/>
        <color rgb="FF59585A"/>
        <rFont val="Arial"/>
        <family val="2"/>
        <charset val="204"/>
      </rPr>
      <t>геодезические</t>
    </r>
    <r>
      <rPr>
        <sz val="12"/>
        <color rgb="FF424242"/>
        <rFont val="Arial"/>
        <family val="2"/>
        <charset val="204"/>
      </rPr>
      <t> или иные особенности не позволяют построить дом без нарушения смежных границ. В этом случае обращаются за разрешением, позволяющим проводить застройку на выделенном участке с измененными нормативами.</t>
    </r>
  </si>
  <si>
    <t>Следует помнить, что отклонение возможно в плане несоответствия границ – например, расстояния между соседскими застройками, но не в части предельной этажности здания или каких-либо требований по архитектурной части в зоне исторической застройки.</t>
  </si>
  <si>
    <t>Какие документы понадобятся</t>
  </si>
  <si>
    <t>Выдается разрешение на отклонение на специальном бланке. Чтобы его получить, необходимо предоставить заявление в городскую администрацию, а также приложить следующие документы:</t>
  </si>
  <si>
    <t>удостоверение личности заявителя либо его представителя;</t>
  </si>
  <si>
    <t>документ, подтверждающий полномочия представителя;</t>
  </si>
  <si>
    <t>все эскизы и планы, обосновывающие необходимость заключения;</t>
  </si>
  <si>
    <t>документы, устанавливающие право собственности на объект;</t>
  </si>
  <si>
    <t>копии градостроительного, кадастрового планов.</t>
  </si>
  <si>
    <t>Как происходит выдача разрешения</t>
  </si>
  <si>
    <t>Общий регламент относительно выдачи разрешения на отклонение от предельных параметров разрешенного строительства регулируется на законодательном уровне. В частности, он предусматривает, что все владельцы земельных наделов с особой конфигурацией или инженерно-геологическими неблагоприятными характеристиками могут обратиться за получением разрешения. Такое отклонение разрешается только если требование остальных технических регламентов соблюдается. </t>
  </si>
  <si>
    <t>Владелец участка, которому необходимо такое разрешение, должен направить в комиссию соответствующее заявление. Затем уже организация муниципального контроля проводит общественные слушания, на которых рассматривается вопрос о возможности предоставления разрешения на отклонения. Разрешение понадобится и на вновь возводимое здание, и на то, что подлежит реконструкции. Все расходы на проведение таких слушаний возлагаются на лицо, которому необходима выдача разрешения (это может быть как частное лицо, застройщик, так и юридическая компания).</t>
  </si>
  <si>
    <t>По результатам слушаний предоставляется заключение о том, может ли быть выдано разрешение или нет. Непосредственно разрешение предоставляет глава местной администрации. Невыдача разрешения по требованию может оспариваться в судебном порядке.</t>
  </si>
  <si>
    <t>Обращайтесь в компанию ГлавЛабГрупп: для владельцев сложных в плане застройки участков мы подготовим все необходимые заявления и обоснования, чтобы вы могли получить разрешение на отклонение от параметров разрешенного строительства без препятствий.</t>
  </si>
  <si>
    <t>УТВЕРЖДЁН</t>
  </si>
  <si>
    <t xml:space="preserve">постановлением администрации </t>
  </si>
  <si>
    <t xml:space="preserve">муниципального образования </t>
  </si>
  <si>
    <t>от ________________ № ________</t>
  </si>
  <si>
    <t xml:space="preserve">предоставления администрацией муниципального образования </t>
  </si>
  <si>
    <t xml:space="preserve">город Краснодар муниципальной услуги «Предоставление разрешения </t>
  </si>
  <si>
    <t>на отклонение от предельных параметров разрешённого строительства, реконструкции объекта капитального строительства»</t>
  </si>
  <si>
    <t xml:space="preserve">Раздел I </t>
  </si>
  <si>
    <t>Общие положения</t>
  </si>
  <si>
    <r>
      <t xml:space="preserve">Подраздел </t>
    </r>
    <r>
      <rPr>
        <b/>
        <sz val="14"/>
        <color theme="1"/>
        <rFont val="Times New Roman"/>
        <family val="1"/>
        <charset val="204"/>
      </rPr>
      <t>I.I</t>
    </r>
    <r>
      <rPr>
        <b/>
        <sz val="14"/>
        <color rgb="FF000000"/>
        <rFont val="Times New Roman"/>
        <family val="1"/>
        <charset val="204"/>
      </rPr>
      <t>. Предмет регулирования административного             регламента</t>
    </r>
  </si>
  <si>
    <r>
      <t>1. Административный регламент предоставления администрацией муниципального образования город Краснодар муниципальной услуги «</t>
    </r>
    <r>
      <rPr>
        <sz val="14"/>
        <color theme="1"/>
        <rFont val="Times New Roman"/>
        <family val="1"/>
        <charset val="204"/>
      </rPr>
      <t xml:space="preserve">Предоставление разрешения на отклонение от предельных параметров разрешённого строительства, реконструкции объекта капитального строительства» </t>
    </r>
    <r>
      <rPr>
        <sz val="14"/>
        <color rgb="FF000000"/>
        <rFont val="Times New Roman"/>
        <family val="1"/>
        <charset val="204"/>
      </rPr>
      <t>(далее – Регламент) определяет стандарты, сроки и последовательность выполнения административных процедур (действий) по предоставлению администрацией муниципального образования город Краснодар муниципальной услуги «</t>
    </r>
    <r>
      <rPr>
        <sz val="14"/>
        <color theme="1"/>
        <rFont val="Times New Roman"/>
        <family val="1"/>
        <charset val="204"/>
      </rPr>
      <t>Предоставление разрешения на отклонение от предельных параметров разрешённого строительства, реконструкции объекта капитального строительства»</t>
    </r>
    <r>
      <rPr>
        <sz val="14"/>
        <color rgb="FF000000"/>
        <rFont val="Times New Roman"/>
        <family val="1"/>
        <charset val="204"/>
      </rPr>
      <t xml:space="preserve"> (далее – муниципальная услуга).</t>
    </r>
  </si>
  <si>
    <t>Подраздел I.II. Круг заявителей</t>
  </si>
  <si>
    <t>2. Заявителями, имеющими право на получение муниципальной услуги, являются правообладатели земельных участков, размеры которых меньше установленных градостроительным регламентом минимальных размеров земельных участков, либо конфигурация, инженерно-геологические или иные характеристики которых неблагоприятны для застройки, а также их представители, наделённые соответствующими полномочиями (далее – заявители).</t>
  </si>
  <si>
    <t>Подраздел I.III. Требования к порядку информирования о                 предоставлении муниципальной услуги</t>
  </si>
  <si>
    <t>3.1. В администрации муниципального образования город Краснодар:</t>
  </si>
  <si>
    <t xml:space="preserve">по письменным обращениям. </t>
  </si>
  <si>
    <t>3.2. В департаменте архитектуры и градостроительства администрации муниципального образования город Краснодар (далее – Департамент):</t>
  </si>
  <si>
    <t>3.3. В муниципальном казённом учреждении муниципального образования город Краснодар «Краснодарский городской многофункциональный центр по предоставлению государственных и муниципальных услуг» (далее – МФЦ):</t>
  </si>
  <si>
    <t>посредством интернет-сайта – http://mfc.krd.ru – «Online-консультант», «Электронный консультант», «Виртуальная приёмная».</t>
  </si>
  <si>
    <t>3.4. Посредством размещения информации на официальном Интернет-портале администрации муниципального образования город Краснодар и городской Думы Краснодара, адрес официального сайта: http://www.krd.ru.</t>
  </si>
  <si>
    <t>3.5.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</si>
  <si>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3.6. Посредством размещения информационных стендов в МФЦ и Департаменте.</t>
  </si>
  <si>
    <t>3.7. Посредством телефонной связи Call-центра (горячая линия):             218-9-218.</t>
  </si>
  <si>
    <t>При консультировании по телефону специалист должен назвать свою фамилию, имя, отчество (при наличии), должность, а затем в вежливой форме чётко и подробно проинформировать обратившегося по интересующим его    вопросам.</t>
  </si>
  <si>
    <t>Если специалист не может ответить на вопрос самостоятельно, либо подготовка ответа требует продолжительного времени, он может предложить обратившемуся обратиться письменно либо назначить другое удобное для заинтересованного лица время для получения информации.</t>
  </si>
  <si>
    <t>Рекомендуемое время для телефонного разговора – не более 10 минут, личного устного информирования – не более 20 минут.</t>
  </si>
  <si>
    <t>Индивидуальное письменное информирование (по электронной почте) осуществляется путём направления электронного письма на адрес электронной почты заявителя и должно содержать чёткий ответ на поставленные вопросы.</t>
  </si>
  <si>
    <t>Индивидуальное письменное информирование (по почте) осуществляется путём направления письма на почтовый адрес заявителя и должно содержать чёткий ответ на поставленные вопросы.</t>
  </si>
  <si>
    <t>5. Информационные стенды, размещённые в МФЦ и Департаменте, должны содержать:</t>
  </si>
  <si>
    <t>режим работы, адреса Департамента и МФЦ;</t>
  </si>
  <si>
    <t>адрес официального Интернет-портала администрации муниципального образования город Краснодар и городской Думы Краснодара, адрес электронной почты Департамента;</t>
  </si>
  <si>
    <t>почтовые адреса, телефоны, фамилии руководителей МФЦ и Департамента;</t>
  </si>
  <si>
    <t>основания для отказа в приёме документов о предоставлении муниципальной услуги;</t>
  </si>
  <si>
    <t>досудебный (внесудебный) порядок обжалования решений и действий (бездействия) администрации муниципального образования город Краснодар, Департамента, а также должностных лиц и муниципальных служащих;</t>
  </si>
  <si>
    <t>Такая же информация размещается на официальном Интернет-портале администрации муниципального образования город Краснодар и городской Думы Краснодара и на официальном сайте МФЦ.</t>
  </si>
  <si>
    <t>В МФЦ могут быть размещены иные источники информирования, содержащие актуальную и исчерпывающую информацию, необходимую для получения муниципальной услуги.</t>
  </si>
  <si>
    <t>6. Информация о местонахождении и графиках работы, справочных телефонах органа, предоставляющего муниципальную услугу, Департамента, отделов по работе с гражданами и организациями МФЦ:</t>
  </si>
  <si>
    <r>
      <t>6.1. Администрация муниципального образования город Краснодар расположена по адресу:</t>
    </r>
    <r>
      <rPr>
        <sz val="14"/>
        <color theme="1"/>
        <rFont val="Times New Roman"/>
        <family val="1"/>
        <charset val="204"/>
      </rPr>
      <t xml:space="preserve"> </t>
    </r>
  </si>
  <si>
    <r>
      <t>350000, г. Краснодар,</t>
    </r>
    <r>
      <rPr>
        <sz val="14"/>
        <color rgb="FF000000"/>
        <rFont val="Times New Roman"/>
        <family val="1"/>
        <charset val="204"/>
      </rPr>
      <t xml:space="preserve"> </t>
    </r>
    <r>
      <rPr>
        <sz val="14"/>
        <color theme="1"/>
        <rFont val="Times New Roman"/>
        <family val="1"/>
        <charset val="204"/>
      </rPr>
      <t>ул. Красная, 122,</t>
    </r>
    <r>
      <rPr>
        <sz val="14"/>
        <color rgb="FF000000"/>
        <rFont val="Times New Roman"/>
        <family val="1"/>
        <charset val="204"/>
      </rPr>
      <t xml:space="preserve"> электронный адрес: </t>
    </r>
    <r>
      <rPr>
        <sz val="14"/>
        <color theme="1"/>
        <rFont val="Times New Roman"/>
        <family val="1"/>
        <charset val="204"/>
      </rPr>
      <t xml:space="preserve">post@krd.ru. </t>
    </r>
  </si>
  <si>
    <r>
      <t xml:space="preserve">Справочный телефон администрации муниципального образования город Краснодар: </t>
    </r>
    <r>
      <rPr>
        <sz val="14"/>
        <color theme="1"/>
        <rFont val="Times New Roman"/>
        <family val="1"/>
        <charset val="204"/>
      </rPr>
      <t>отдел по работе с обращениями граждан и организаций управления делами –</t>
    </r>
    <r>
      <rPr>
        <sz val="14"/>
        <color rgb="FF000000"/>
        <rFont val="Times New Roman"/>
        <family val="1"/>
        <charset val="204"/>
      </rPr>
      <t xml:space="preserve"> </t>
    </r>
    <r>
      <rPr>
        <sz val="14"/>
        <color theme="1"/>
        <rFont val="Times New Roman"/>
        <family val="1"/>
        <charset val="204"/>
      </rPr>
      <t>253-38-89.</t>
    </r>
  </si>
  <si>
    <r>
      <t>График работы администрации муниципального образования город Краснодар:</t>
    </r>
    <r>
      <rPr>
        <sz val="14"/>
        <color theme="1"/>
        <rFont val="Times New Roman"/>
        <family val="1"/>
        <charset val="204"/>
      </rPr>
      <t xml:space="preserve"> понедельник – четверг с 09.00 до 18.00,</t>
    </r>
    <r>
      <rPr>
        <sz val="14"/>
        <color rgb="FF000000"/>
        <rFont val="Times New Roman"/>
        <family val="1"/>
        <charset val="204"/>
      </rPr>
      <t xml:space="preserve"> </t>
    </r>
    <r>
      <rPr>
        <sz val="14"/>
        <color theme="1"/>
        <rFont val="Times New Roman"/>
        <family val="1"/>
        <charset val="204"/>
      </rPr>
      <t>перерыв</t>
    </r>
    <r>
      <rPr>
        <sz val="14"/>
        <color rgb="FF000000"/>
        <rFont val="Times New Roman"/>
        <family val="1"/>
        <charset val="204"/>
      </rPr>
      <t xml:space="preserve"> </t>
    </r>
    <r>
      <rPr>
        <sz val="14"/>
        <color theme="1"/>
        <rFont val="Times New Roman"/>
        <family val="1"/>
        <charset val="204"/>
      </rPr>
      <t>с 12.30 до 13.20,</t>
    </r>
    <r>
      <rPr>
        <sz val="14"/>
        <color rgb="FF000000"/>
        <rFont val="Times New Roman"/>
        <family val="1"/>
        <charset val="204"/>
      </rPr>
      <t xml:space="preserve"> </t>
    </r>
    <r>
      <rPr>
        <sz val="14"/>
        <color theme="1"/>
        <rFont val="Times New Roman"/>
        <family val="1"/>
        <charset val="204"/>
      </rPr>
      <t>пятница –         с 09.00 до 17.00, перерыв с 12.30 до 13.10, суббота и воскресенье – выходные дни.</t>
    </r>
  </si>
  <si>
    <t>6.2. Департамент расположен по адресу:</t>
  </si>
  <si>
    <r>
      <t>350000, г. Краснодар,</t>
    </r>
    <r>
      <rPr>
        <sz val="14"/>
        <color rgb="FF000000"/>
        <rFont val="Times New Roman"/>
        <family val="1"/>
        <charset val="204"/>
      </rPr>
      <t xml:space="preserve"> </t>
    </r>
    <r>
      <rPr>
        <sz val="14"/>
        <color theme="1"/>
        <rFont val="Times New Roman"/>
        <family val="1"/>
        <charset val="204"/>
      </rPr>
      <t>ул. Коммунаров, 76</t>
    </r>
    <r>
      <rPr>
        <sz val="14"/>
        <color rgb="FF000000"/>
        <rFont val="Times New Roman"/>
        <family val="1"/>
        <charset val="204"/>
      </rPr>
      <t>, электронный адрес: str@krd.ru.</t>
    </r>
  </si>
  <si>
    <t>Справочные телефоны Департамента: общий отдел – 298-01-20.</t>
  </si>
  <si>
    <r>
      <t xml:space="preserve">График работы Департамента: </t>
    </r>
    <r>
      <rPr>
        <sz val="14"/>
        <color theme="1"/>
        <rFont val="Times New Roman"/>
        <family val="1"/>
        <charset val="204"/>
      </rPr>
      <t>понедельник – четверг с 09.00 до 18.00,</t>
    </r>
    <r>
      <rPr>
        <sz val="14"/>
        <color rgb="FF000000"/>
        <rFont val="Times New Roman"/>
        <family val="1"/>
        <charset val="204"/>
      </rPr>
      <t xml:space="preserve"> </t>
    </r>
    <r>
      <rPr>
        <sz val="14"/>
        <color theme="1"/>
        <rFont val="Times New Roman"/>
        <family val="1"/>
        <charset val="204"/>
      </rPr>
      <t>перерыв</t>
    </r>
    <r>
      <rPr>
        <sz val="14"/>
        <color rgb="FF000000"/>
        <rFont val="Times New Roman"/>
        <family val="1"/>
        <charset val="204"/>
      </rPr>
      <t xml:space="preserve"> </t>
    </r>
    <r>
      <rPr>
        <sz val="14"/>
        <color theme="1"/>
        <rFont val="Times New Roman"/>
        <family val="1"/>
        <charset val="204"/>
      </rPr>
      <t>с 12.30 до 13.20,</t>
    </r>
    <r>
      <rPr>
        <sz val="14"/>
        <color rgb="FF000000"/>
        <rFont val="Times New Roman"/>
        <family val="1"/>
        <charset val="204"/>
      </rPr>
      <t xml:space="preserve"> </t>
    </r>
    <r>
      <rPr>
        <sz val="14"/>
        <color theme="1"/>
        <rFont val="Times New Roman"/>
        <family val="1"/>
        <charset val="204"/>
      </rPr>
      <t>пятница</t>
    </r>
    <r>
      <rPr>
        <sz val="14"/>
        <color rgb="FF000000"/>
        <rFont val="Times New Roman"/>
        <family val="1"/>
        <charset val="204"/>
      </rPr>
      <t xml:space="preserve"> </t>
    </r>
    <r>
      <rPr>
        <sz val="14"/>
        <color theme="1"/>
        <rFont val="Times New Roman"/>
        <family val="1"/>
        <charset val="204"/>
      </rPr>
      <t>с 09.00 до 17.00,</t>
    </r>
    <r>
      <rPr>
        <sz val="14"/>
        <color rgb="FF000000"/>
        <rFont val="Times New Roman"/>
        <family val="1"/>
        <charset val="204"/>
      </rPr>
      <t xml:space="preserve"> </t>
    </r>
    <r>
      <rPr>
        <sz val="14"/>
        <color theme="1"/>
        <rFont val="Times New Roman"/>
        <family val="1"/>
        <charset val="204"/>
      </rPr>
      <t>перерыв</t>
    </r>
    <r>
      <rPr>
        <sz val="14"/>
        <color rgb="FF000000"/>
        <rFont val="Times New Roman"/>
        <family val="1"/>
        <charset val="204"/>
      </rPr>
      <t xml:space="preserve"> </t>
    </r>
    <r>
      <rPr>
        <sz val="14"/>
        <color theme="1"/>
        <rFont val="Times New Roman"/>
        <family val="1"/>
        <charset val="204"/>
      </rPr>
      <t>с 12.30 до 13.10,</t>
    </r>
    <r>
      <rPr>
        <sz val="14"/>
        <color rgb="FF000000"/>
        <rFont val="Times New Roman"/>
        <family val="1"/>
        <charset val="204"/>
      </rPr>
      <t xml:space="preserve"> </t>
    </r>
    <r>
      <rPr>
        <sz val="14"/>
        <color theme="1"/>
        <rFont val="Times New Roman"/>
        <family val="1"/>
        <charset val="204"/>
      </rPr>
      <t>суббота и воскресенье – выходные дни</t>
    </r>
    <r>
      <rPr>
        <sz val="14"/>
        <color rgb="FF000000"/>
        <rFont val="Times New Roman"/>
        <family val="1"/>
        <charset val="204"/>
      </rPr>
      <t>.</t>
    </r>
  </si>
  <si>
    <r>
      <t>6.3.</t>
    </r>
    <r>
      <rPr>
        <u/>
        <sz val="14"/>
        <color rgb="FF954F72"/>
        <rFont val="Times New Roman"/>
        <family val="1"/>
        <charset val="204"/>
      </rPr>
      <t xml:space="preserve"> Отделы </t>
    </r>
    <r>
      <rPr>
        <sz val="14"/>
        <color theme="1"/>
        <rFont val="Times New Roman"/>
        <family val="1"/>
        <charset val="204"/>
      </rPr>
      <t xml:space="preserve">по работе с гражданами и организациями </t>
    </r>
    <r>
      <rPr>
        <u/>
        <sz val="14"/>
        <color rgb="FF954F72"/>
        <rFont val="Times New Roman"/>
        <family val="1"/>
        <charset val="204"/>
      </rPr>
      <t xml:space="preserve">МФЦ </t>
    </r>
    <r>
      <rPr>
        <sz val="14"/>
        <color rgb="FF000000"/>
        <rFont val="Times New Roman"/>
        <family val="1"/>
        <charset val="204"/>
      </rPr>
      <t>расположены по адресам:</t>
    </r>
    <r>
      <rPr>
        <sz val="14"/>
        <color theme="1"/>
        <rFont val="Times New Roman"/>
        <family val="1"/>
        <charset val="204"/>
      </rPr>
      <t xml:space="preserve"> </t>
    </r>
  </si>
  <si>
    <t>«Западный» – г. Краснодар, проспект Чекистов, 37, телефон: 261-66-96;</t>
  </si>
  <si>
    <t>«Зиповский» – г. Краснодар, ул. Зиповская, 5, строение 1, телефон:           299-51-78;</t>
  </si>
  <si>
    <t>«Карасунский» – г. Краснодар, ул. Сормовская, 3/2, телефон: 299-51-66;</t>
  </si>
  <si>
    <t>«Прикубанский» – г. Краснодар, ул. им. Тургенева, 189/6, телефон:          220-02-11,</t>
  </si>
  <si>
    <t>«Прикубанский 2» – г. Краснодар, ул. им. Александра Покрышкина, 34, телефон: 219-59-03;</t>
  </si>
  <si>
    <t>«Центральный» – г. Краснодар, ул. им. Леваневского, 174, телефон:          219-55-01.</t>
  </si>
  <si>
    <t>График работы отделов МФЦ: понедельник – пятница с 08.00 до 20.00, суббота – с 08.00 до 17.00 (время предоставления отдыха и питания работников устанавливается правилами служебного распорядка с соблюдением графика (режима) работы с заявителями), воскресенье – выходной.</t>
  </si>
  <si>
    <r>
      <t xml:space="preserve">Официальный сайт МФЦ – http://mfc.krd.ru, </t>
    </r>
    <r>
      <rPr>
        <sz val="14"/>
        <color rgb="FF000000"/>
        <rFont val="Times New Roman"/>
        <family val="1"/>
        <charset val="204"/>
      </rPr>
      <t>электронный адрес</t>
    </r>
    <r>
      <rPr>
        <sz val="14"/>
        <color theme="1"/>
        <rFont val="Times New Roman"/>
        <family val="1"/>
        <charset val="204"/>
      </rPr>
      <t>: mfc@krd.ru.</t>
    </r>
  </si>
  <si>
    <t>6.4. В случае изменения указанных графиков, а также контактных телефонов и электронных адресов в настоящий Регламент вносятся соответствующие изменения, информация об изменении также размещается в установленном порядке на официальном Интернет-портале администрации муниципального образования город Краснодар и городской Думы Краснодара, на Портале, а также на Едином портале многофункциональных центров предоставления государственных и муниципальных услуг Краснодарского края.</t>
  </si>
  <si>
    <t>6.5. Информация о местонахождении и графике работы, справочных телефонах, официальном сайте МФЦ размещаются на Едином портале многофункциональных центров предоставления государственных и муниципальных услуг Краснодарского края в информационно-телекоммуникационной сети Интернет – http://www.e-mfc.ru.</t>
  </si>
  <si>
    <t xml:space="preserve">Раздел II </t>
  </si>
  <si>
    <t>Стандарт предоставления муниципальной услуги</t>
  </si>
  <si>
    <t>Подраздел II.I. Наименование муниципальной услуги</t>
  </si>
  <si>
    <r>
      <t>7. Наименование муниципальной услуги – «</t>
    </r>
    <r>
      <rPr>
        <sz val="14"/>
        <color theme="1"/>
        <rFont val="Times New Roman"/>
        <family val="1"/>
        <charset val="204"/>
      </rPr>
      <t>Предоставление разрешения на отклонение от предельных параметров разрешённого строительства, реконструкции объекта капитального строительства» (далее – разрешение на отклонение от предельных параметров).</t>
    </r>
  </si>
  <si>
    <t>Подраздел II.II. Наименование органа, предоставляющего                  муниципальную услугу</t>
  </si>
  <si>
    <t>8. Предоставление муниципальной услуги осуществляется администрацией муниципального образования город Краснодар.</t>
  </si>
  <si>
    <r>
      <t xml:space="preserve">9. В предоставлении муниципальной услуги участвуют: Департамент, МФЦ </t>
    </r>
    <r>
      <rPr>
        <sz val="14"/>
        <color theme="1"/>
        <rFont val="Times New Roman"/>
        <family val="1"/>
        <charset val="204"/>
      </rPr>
      <t>и комиссия по землепользованию и застройке муниципального образования город Краснодар (далее - Комиссия).</t>
    </r>
  </si>
  <si>
    <t>Администрация муниципального образования город Краснодар            предоставляет муниципальную услугу через Департамент.</t>
  </si>
  <si>
    <t>10. В процессе предоставления муниципальной услуги Департамент взаимодействует с:</t>
  </si>
  <si>
    <t>Федеральной налоговой службой Российской Федерации – запрос и представление выписки из Единого государственного реестра юридических лиц, Единого государственного реестра индивидуальных предпринимателей;</t>
  </si>
  <si>
    <t>Управлением Федеральной службы государственной регистрации, кадастра и картографии по Краснодарскому краю – запрос и представление выписки из Единого государственного реестра недвижимости (далее – ЕГРН) на:</t>
  </si>
  <si>
    <t>земельный участок, на котором расположен или планируется объект капитального строительства, в отношении которого запрашивается разрешение на отклонение от предельных параметров, и на земельные участки, которые являются смежными для такого земельного участка;</t>
  </si>
  <si>
    <t>объект капитального строительства (помещения в нём), в отношении которого запрашивается разрешение на отклонение от предельных параметров (в случае реконструкции такого объекта), и на объекты капитального строительства (помещения в них), расположенные на смежных земельных участках.</t>
  </si>
  <si>
    <r>
      <t xml:space="preserve">11. В соответствии с пунктом 3 части 1 статьи 7 Федерального закона           от 27.07.2010 №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t>
    </r>
    <r>
      <rPr>
        <sz val="14"/>
        <color theme="1"/>
        <rFont val="Times New Roman"/>
        <family val="1"/>
        <charset val="204"/>
      </rPr>
      <t xml:space="preserve">за исключением получения услуг и получения документов и информации, предоставляемых в результате предоставления таких услуг, включённых </t>
    </r>
    <r>
      <rPr>
        <sz val="14"/>
        <color rgb="FF000000"/>
        <rFont val="Times New Roman"/>
        <family val="1"/>
        <charset val="204"/>
      </rPr>
      <t>в перечень услуг, которые являются необходимыми и обязательными для предоставления муниципальной услуги</t>
    </r>
    <r>
      <rPr>
        <sz val="14"/>
        <color theme="1"/>
        <rFont val="Times New Roman"/>
        <family val="1"/>
        <charset val="204"/>
      </rPr>
      <t xml:space="preserve"> и предоставляются организациями, участвующими в предоставлении муниципальной услуги, </t>
    </r>
    <r>
      <rPr>
        <sz val="14"/>
        <color rgb="FF000000"/>
        <rFont val="Times New Roman"/>
        <family val="1"/>
        <charset val="204"/>
      </rPr>
      <t>утверждённый решением городской Думы Краснодара.</t>
    </r>
  </si>
  <si>
    <t>Подраздел II.III. Описание результата предоставления                     муниципальной услуги</t>
  </si>
  <si>
    <t>12. Результатом предоставления муниципальной услуги являются:</t>
  </si>
  <si>
    <t>постановление администрации муниципального образования город Краснодар о предоставлении разрешения на отклонение от предельных параметров;</t>
  </si>
  <si>
    <t>постановление администрации муниципального образования город Краснодар об отказе в предоставлении разрешения на отклонение от предельных параметров.</t>
  </si>
  <si>
    <r>
      <t xml:space="preserve">В случаях отсутствия одного или нескольких документов, указанных в пункте 16 подраздела II.VI </t>
    </r>
    <r>
      <rPr>
        <sz val="14"/>
        <color rgb="FF000000"/>
        <rFont val="Times New Roman"/>
        <family val="1"/>
        <charset val="204"/>
      </rPr>
      <t xml:space="preserve">раздела II </t>
    </r>
    <r>
      <rPr>
        <sz val="14"/>
        <color theme="1"/>
        <rFont val="Times New Roman"/>
        <family val="1"/>
        <charset val="204"/>
      </rPr>
      <t>Регламента</t>
    </r>
    <r>
      <rPr>
        <sz val="14"/>
        <color rgb="FF000000"/>
        <rFont val="Times New Roman"/>
        <family val="1"/>
        <charset val="204"/>
      </rPr>
      <t>, при подаче заявления ненадлежащим лицом или обращении (в письменном виде) заявителя с просьбой о прекращении подготовки запрашиваемого им документа заявителю направляется письмо об отказе в предоставлении муниципальной услуги.</t>
    </r>
  </si>
  <si>
    <t>Подраздел II.IV. Срок предоставления муниципальной услуги, в том числе с учётом необходимости обращения в организации, участвующие       в предоставлении муниципальной услуги, срок приостановления            предоставления муниципальной услуги, срок выдачи документов,            являющихся результатом предоставления муниципальной услуги</t>
  </si>
  <si>
    <r>
      <t xml:space="preserve">13. Срок предоставления муниципальной </t>
    </r>
    <r>
      <rPr>
        <sz val="14"/>
        <color theme="1"/>
        <rFont val="Times New Roman"/>
        <family val="1"/>
        <charset val="204"/>
      </rPr>
      <t>услуги – 97 дней</t>
    </r>
    <r>
      <rPr>
        <sz val="14"/>
        <color rgb="FF000000"/>
        <rFont val="Times New Roman"/>
        <family val="1"/>
        <charset val="204"/>
      </rPr>
      <t xml:space="preserve"> со дня получения заявления и прилагаемых к нему документов Департаментом.</t>
    </r>
  </si>
  <si>
    <t>Подраздел II.V. Перечень правовых актов, регулирующих                 отношения, возникающие в связи с предоставлением муниципальной      услуги</t>
  </si>
  <si>
    <r>
      <t xml:space="preserve">Конституцией Российской Федерации (текст опубликован </t>
    </r>
    <r>
      <rPr>
        <sz val="14"/>
        <color theme="1"/>
        <rFont val="Times New Roman"/>
        <family val="1"/>
        <charset val="204"/>
      </rPr>
      <t>в издании «Российская газета» от 25.12.93 № 237);</t>
    </r>
  </si>
  <si>
    <t>Гражданским кодексом Российской Федерации (часть первая)                   от 30.11.94 № 51-ФЗ (текст опубликован в издании «Собрание законодательства Российской Федерации» от 05.12.1994 № 32, статья 3301);</t>
  </si>
  <si>
    <t>Земельным кодексом Российской Федерации от 25.10.2001 № 136-ФЗ (текст опубликован в издании «Собрание законодательства Российской Федерации» от 29.10.2001 № 44, статья 4147);</t>
  </si>
  <si>
    <t>Градостроительным кодексом Российской Федерации от 29.12.2004        № 191-ФЗ (текст опубликован в издании «Собрание законодательства Российской Федерации» от 03.01.2005 № 1 (часть 1), статья 16);</t>
  </si>
  <si>
    <t>Федеральным законом от 06.10.2003 № 131-ФЗ «Об общих принципах организации местного самоуправления в Российской Федерации» (текст опубликован в издании «Собрание законодательства Российской Федерации»                   от 06.10.2003 № 40, статья 3822);</t>
  </si>
  <si>
    <t xml:space="preserve">Федеральным законом от 27.07.2006 № 152-ФЗ «О персональных данных» (текст опубликован в издании «Российская газета» от 29.07.2006 № 165); </t>
  </si>
  <si>
    <t xml:space="preserve">Федеральным законом от 25.12.2008 № 273-ФЗ «О противодействии коррупции» (текст опубликован в издании «Собрание законодательства Российской Федерации» от 29.12.2008 № 52 (часть 1), статья 6228); </t>
  </si>
  <si>
    <t xml:space="preserve">Федеральным законом от 27.07.2010 № 210-ФЗ «Об организации          предоставления государственных и муниципальных услуг» (текст опубликован в издании «Российская газета» от 30.07.2010 № 168); </t>
  </si>
  <si>
    <t xml:space="preserve">постановлением Правительства Российской Федерации от 16.05.2011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(текст опубликован в издании «Собрание законодательства Российской Федерации» от 30.05.2011 № 22, статья 3169); </t>
  </si>
  <si>
    <t>постановлением Правительства Российской Федерации от 25.06.2012         № 634 «О видах электронной подписи, использование которых допускается при обращении за получением государственных и муниципальных услуг» (текст опубликован в издании «Российская газета» от 02.07.2012 № 148);</t>
  </si>
  <si>
    <t>постановлением Правительства Российской Федерации от 20.11.2012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совершённых при предоставлении государственных и муниципальных услуг» (текст опубликован в издании «Российская газета»                от 23.11.2012 № 271);</t>
  </si>
  <si>
    <t>постановлением Правительства Российской Федерации от 26.03.2016         № 236 «О требованиях к предоставлению в электронной форме государственных и муниципальных услуг» (текст опубликован на Официальном интернет-портале правовой информации www.pravo.gov.ru 05.04.2016);</t>
  </si>
  <si>
    <t>Законом Краснодарского края от 23.07.2009 № 1798-КЗ «О противодействии коррупции в Краснодарском крае» (текст опубликован в газете «Кубанские новости» от 06.08.2009 № 129);</t>
  </si>
  <si>
    <t>Законом Краснодарского края от 02.03.2012 № 2446-КЗ «Об отдельных вопросах организации предоставления государственных и муниципальных услуг на территории Краснодарского края» (текст опубликован в газете «Кубанские новости» от 05.03.2011 № 35);</t>
  </si>
  <si>
    <t>решением городской Думы Краснодара от 30.01.2007 № 19 п. 6 «Об утверждении правил землепользования и застройки на территории муниципального образования город Краснодар» (текст опубликован в газете «Краснодарские известия» от 15.02.2007 № 24);</t>
  </si>
  <si>
    <t>решением городской Думы Краснодара от 22.03.2007 № 21 п. 1 «Об утверждении Положения о порядке организации и проведения публичных слушаний в муниципальном образовании город Краснодар» (текст опубликован в газете «Краснодарские известия» от 05.04.2007 № 53);</t>
  </si>
  <si>
    <t>решением городской Думы Краснодара от 21.04.2011 № 11 п. 6 «О принятии Устава муниципального образования город Краснодар» (текст опубликован в газете «Краснодарские известия» от 09.06.2011 № 89);</t>
  </si>
  <si>
    <t>решением городской Думы Краснодара от 21.07.2016 № 20 п. 27 «О комиссии по землепользованию и застройке муниципального образования город Краснодар» (текст опубликован в издании «Вестник органов местного самоуправления муниципального образования город Краснодар» от 22.07.2016 № 9 (часть I);</t>
  </si>
  <si>
    <t xml:space="preserve">постановлением администрации муниципального образования город Краснодар от 23.12.2011 № 10323 «Об утверждении порядка разработки и утверждения административных регламентов предоставления администрацией муниципального образования город Краснодар муниципальных услуг, разработки и утверждения административных регламентов исполнения администрацией муниципального образования город Краснодар муниципальных функций» (текст опубликован в газете «Краснодарские известия» от 27.12.2011 № 205); </t>
  </si>
  <si>
    <t>постановлением администрации муниципального образования город Краснодар от 07.08.2012 № 6567 «Об утверждении Порядка досудебного (внесудебного) обжалования решений, действий (бездействия) администрации муниципального образования город Краснодар, органов администрации муниципального образования город Краснодар, их должностных лиц, муниципальных служащих» (текст опубликован в газете «Краснодарские известия»                    от 11.08.2012 № 120).</t>
  </si>
  <si>
    <t>Подраздел II.VI. Исчерпывающий перечень документов,                    необходимых в соответствии с нормативными правовыми актами для    предоставления муниципальной услуги и услуг, которые являются           необходимыми и обязательными для предоставления муниципальной     услуги, подлежащих представлению заявителем, способы их получения заявителем, в том числе в электронной форме, порядок их представления</t>
  </si>
  <si>
    <t>16. Для получения муниципальной услуги заявителю необходимо представить следующие документы:</t>
  </si>
  <si>
    <t>1) заявление о предоставлении разрешения на отклонение от предельных параметров (далее – заявление), которое оформляется по форме согласно приложению № 1 к Регламенту (образец заполнения приводится в приложении № 2 к Регламенту);</t>
  </si>
  <si>
    <t>2) копия документа, удостоверяющего личность заявителя (заявителей), являющегося физическим лицом или индивидуальным предпринимателем, либо личность представителя физического, юридического лица или индивидуального предпринимателя (подлинник для ознакомления);</t>
  </si>
  <si>
    <t>3) копия документа, удостоверяющего права (полномочия) представителя физического или юридического лица, если с заявлением обращается представитель заявителя (заявителей) (подлинник для ознакомления);</t>
  </si>
  <si>
    <t>4) копии правоустанавливающих документов на земельный участок, на котором расположен или планируется к строительству (реконструкции) объект капитального строительства, в отношении которого запрашивается разрешение на отклонение от предельных параметров, если права на данный земельный участок в соответствии с законодательством Российской Федерации не зарегистрированы в ЕГРН (подлинники для ознакомления);</t>
  </si>
  <si>
    <t>5) копии правоустанавливающих документов на объекты капитального строительства (при наличии), если права на указанные объекты в соответствии с законодательством Российской Федерации не зарегистрированы в ЕГРН (подлинники для ознакомления);</t>
  </si>
  <si>
    <t xml:space="preserve">6) обоснование необходимости получения разрешения на отклонение от предельных параметров, содержащее пояснительную записку и графическое описание. </t>
  </si>
  <si>
    <t>Пояснительная записка должна содержать:</t>
  </si>
  <si>
    <t>технико-экономические показатели объекта капитального строительства с планируемым отклонением от предельных параметров (площадь застройки, общая площадь, строительный объём, высота, количество этажей, в том числе подземных);</t>
  </si>
  <si>
    <t>информацию о функциональном назначении предполагаемого к строительству или реконструкции объекта капитального строительства;</t>
  </si>
  <si>
    <t>обоснование, содержащее описание характеристик земельного участка, которые препятствуют его эффективному использованию без отклонения от предельных параметров.</t>
  </si>
  <si>
    <t>Графическое описание представляет собой схему земельного участка на топографической съёмке в масштабе, позволяющем обеспечить читаемость чертежа (1:500, 1:200), с обозначением мест размещения:</t>
  </si>
  <si>
    <t xml:space="preserve">существующих (при наличии) и планируемого объекта капитального строительства, в отношении которого запрашивается разрешение на отклонение от предельных параметров; </t>
  </si>
  <si>
    <t>объектов капитального строительства, расположенных на смежных земельных участках;</t>
  </si>
  <si>
    <t xml:space="preserve">подъездов и подходов к объекту, в отношении которого запрашивается разрешение на отклонение от предельных параметров; </t>
  </si>
  <si>
    <t xml:space="preserve">парковочных мест; </t>
  </si>
  <si>
    <t xml:space="preserve">озеленения и элементов благоустройства; </t>
  </si>
  <si>
    <t>границ зон с особыми условиями использования территории;</t>
  </si>
  <si>
    <t>7) заключение специализированной организации о соответствии испрашиваемого отклонения от предельных параметров требованиям технических регламентов.</t>
  </si>
  <si>
    <t>В случае невозможности представления подлинников представляются нотариально заверенные копии.</t>
  </si>
  <si>
    <t>17. В случае представления заявителем документов, предусмотренных пунктами 1 – 7, 9, 10, 14, 17 и 18 части 6 статьи 7 Федерального закона                   от 27.07.2010 № 210-ФЗ «Об организации предоставления государственных и муниципальных услуг», их бесплатное копирование осуществляется работником МФЦ, после чего оригиналы возвращаются заявителю. Копии иных документов представляются заявителем самостоятельно.</t>
  </si>
  <si>
    <t>Подраздел II.VII. Исчерпывающий перечень документов,                 необходимых в соответствии с нормативными правовыми актами для   предоставления муниципальной услуги, которые находятся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государственных или       муниципальных услуг, и которые заявитель вправе представить, а также способы их получения заявителями, в том числе в электронной форме,     порядок их представления</t>
  </si>
  <si>
    <t>18. Исчерпывающий перечень документов, необходимых в соответствии с нормативными правовыми актами для предоставления муниципальной услуги, которые находятся в распоряжении государственных органов и организаций, участвующих в предоставлении муниципальной услуги, и которые заявитель вправе представить самостоятельно:</t>
  </si>
  <si>
    <t>1) выписка из Единого государственного реестра юридических лиц;</t>
  </si>
  <si>
    <t>2) выписка из Единого государственного реестра индивидуальных предпринимателей;</t>
  </si>
  <si>
    <t>3) выписки из ЕГРН на земельный участок, на котором расположен или планируется к строительству (реконструкции) объект капитального строительства, в отношении которого запрашивается разрешение на отклонение от предельных параметров, и на земельные участки, которые являются смежными для такого земельного участка;</t>
  </si>
  <si>
    <t>4) выписки из ЕГРН на объект капитального строительства (помещения в нём), в отношении которого запрашивается разрешение на отклонение от предельных параметров (в случае реконструкции такого объекта), и на объекты капитального строительства (помещения в них), расположенные на смежных земельных участках.</t>
  </si>
  <si>
    <t>Подраздел II.VIII. Указание на запрет требовать от заявителя</t>
  </si>
  <si>
    <t xml:space="preserve">19.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 </t>
  </si>
  <si>
    <t>Подраздел II.IX. Исчерпывающий перечень оснований для отказа         в приёме документов, необходимых для предоставления муниципальной услуги</t>
  </si>
  <si>
    <r>
      <t>20.</t>
    </r>
    <r>
      <rPr>
        <sz val="14"/>
        <color rgb="FF000000"/>
        <rFont val="Times New Roman"/>
        <family val="1"/>
        <charset val="204"/>
      </rPr>
      <t xml:space="preserve"> Основаниями для отказа в приёме документов, необходимых для предоставления муниципальной услуги, являются:</t>
    </r>
  </si>
  <si>
    <t>1) представление заявителем документов, имеющих повреждения и исправления, не позволяющие однозначно истолковать их содержание, а также не содержащие обратного адреса, подписи, печати (при наличии);</t>
  </si>
  <si>
    <t xml:space="preserve">2) несоблюдение установленных законом условий признания действительности электронной подписи. </t>
  </si>
  <si>
    <t>21. О наличии оснований для отказа в приёме документов заявителя информирует работник Департамента либо МФЦ, ответственный за приём документов, который объясняет заявителю содержание выявленных недостатков в представленных документах и предлагает принять меры по их устранению.</t>
  </si>
  <si>
    <t>Уведомление об отказе в приёме документов, необходимых для            предоставления муниципальной услуги, по требованию заявителя подписывается работником МФЦ либо должностным лицом Департамента и выдаётся заявителю с указанием причин отказа не позднее одного рабочего дня со дня обращения заявителя за получением муниципальной услуги.</t>
  </si>
  <si>
    <t>Не может быть отказано заявителю в приёме дополнительных документов при наличии намерения их сдать.</t>
  </si>
  <si>
    <t>22. Не допускается отказ в приёме заявления и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</si>
  <si>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23. Отказ в приёме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</si>
  <si>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Подраздел II.X. Исчерпывающий перечень оснований для              приостановления или отказа в предоставлении муниципальной услуги</t>
  </si>
  <si>
    <t>24. Оснований для приостановления предоставления муниципальной услуги законодательством Российской Федерации не предусмотрено.</t>
  </si>
  <si>
    <t>25. Исчерпывающий перечень оснований для отказа в предоставлении муниципальной услуги:</t>
  </si>
  <si>
    <t>1) подача заявления ненадлежащим лицом;</t>
  </si>
  <si>
    <t>2) представление не в полном объёме документов, указанных в                    пункте 16 подраздела II.VI раздела II Регламента;</t>
  </si>
  <si>
    <t>3) отсутствие права у заявителя на получение муниципальной услуги;</t>
  </si>
  <si>
    <t>4) земельный участок, в отношении которого запрашивается разрешение, расположен в нескольких территориальных зонах;</t>
  </si>
  <si>
    <t>5) на земельный участок не установлен или не распространяется градостроительный регламент;</t>
  </si>
  <si>
    <t>6) границы земельного участка не установлены в соответствии с требованиями земельного законодательства;</t>
  </si>
  <si>
    <t>7) земельный участок не обладает признаками, указанными в части 1 статьи 40 Градостроительного кодекса Российской Федерации;</t>
  </si>
  <si>
    <t>8) несоблюдение требований технических регламентов при испрашиваемом отклонении от предельных параметров разрешённого строительства, реконструкции объекта капитального строительства;</t>
  </si>
  <si>
    <t>9) обращение (в письменном виде) заявителя с просьбой о прекращении подготовки запрашиваемого им документа.</t>
  </si>
  <si>
    <t>26.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</si>
  <si>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27. Отказ в предоставлении муниципальной услуги не препятствует повторному обращению после устранения причины, послужившей основанием для отказа.</t>
  </si>
  <si>
    <t>Подраздел II.XI. Перечень услуг, которые являются необходимыми и обязательными для предоставления муниципальной услуги, в том числе сведения о документе (документах), выдаваемом (выдаваемых)                 организациями, участвующими в предоставлении муниципальной услуги</t>
  </si>
  <si>
    <t>28. Других услуг, которые являются необходимыми и обязательными для предоставления муниципальной услуги, законодательством Российской Федерации не предусмотрено.</t>
  </si>
  <si>
    <t>Подраздел II.XII. Порядок, размер и основания взимания                      государственной пошлины или иной платы, взимаемой за предоставление муниципальной услуги</t>
  </si>
  <si>
    <t xml:space="preserve">29. Государственная пошлина или иная плата за предоставление муниципальной услуги не взимается. </t>
  </si>
  <si>
    <t>В соответствии с пунктом 4 статьи 40 Градостроительного кодекса Российской Федерации заявитель несёт расходы, связанные с организацией и проведением публичных слушаний по вопросу предоставления разрешения на отклонение от предельных параметров.</t>
  </si>
  <si>
    <t>Подраздел II.XIII. Порядок, размер и основания взимания платы за предоставление услуг, которые являются необходимыми и обязательными для предоставления муниципальной услуги, включая информацию             о методике расчёта размера такой платы</t>
  </si>
  <si>
    <t>30. Взимание платы за предоставление услуг, которые являются необходимыми и обязательными для предоставления муниципальной услуги, не предусмотрено.</t>
  </si>
  <si>
    <t>Подраздел II.XIV. Максимальный срок ожидания в очереди при       подаче запроса о предоставлении муниципальной услуги, услуги,                         предоставляемой организацией, участвующей в предоставлении               муниципальной услуги, и при получении результата предоставления таких услуг</t>
  </si>
  <si>
    <t>31. Срок ожидания в очереди при подаче заявления о предоставлении муниципальной услуги и документов, предусмотренных Регламентом, а также при получении результата предоставления муниципальной услуги на личном приёме не должен превышать 15 минут.</t>
  </si>
  <si>
    <t>Подраздел II.XV. Срок и порядок регистрации запроса заявителя о предоставлении муниципальной услуги и услуги, предоставляемой            организацией, участвующей в предоставлении муниципальной услуги,       в том числе в электронной форме</t>
  </si>
  <si>
    <t>32. 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</si>
  <si>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Регистрация заявления о предоставлении муниципальной услуги с документами, предусмотренных Регламентом, поступившими посредством Портала в электронном виде в выходной (нерабочий или праздничный) день, осуществляется в первый за ним рабочий день.</t>
  </si>
  <si>
    <t xml:space="preserve">Срок регистрации заявления о предоставлении муниципальной услуги и документов (содержащихся в них сведений), представленных заявителем, не может превышать 20 минут. </t>
  </si>
  <si>
    <t>Подраздел II.XVI. Требования к помещениям, в которых                     предоставляются муниципальная услуга, услуга, предоставляемая            организацией, участвующей в предоставлении муниципальной услуги,       к месту ожидания и приёма заявителей, размещению 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 указанных объектов в соответствии с законодательством      Российской Федерации о социальной защите инвалидов</t>
  </si>
  <si>
    <t>33. Информация о графике (режиме) работы Департамента размещается при входе в здание, в котором он осуществляет свою деятельность, на видном месте.</t>
  </si>
  <si>
    <t>Вход в здание должен быть оборудован информационной табличкой (вывеской), содержащей информацию о Департаменте, осуществляющем            предоставление муниципальной услуги, а также оборудован удобной лестницей с поручнями, пандусами для беспрепятственного передвижения граждан.</t>
  </si>
  <si>
    <t>Места предоставления муниципальной услуги оборудуются с учётом требований доступности для инвалидов в соответствии с действующим законодательством Российской Федерации о социальной защите инвалидов, в том числе обеспечиваются:</t>
  </si>
  <si>
    <t>надлежащее размещение оборудования и носителей информации, необходимых для обеспечения беспрепятственного доступа инвалидов к объекту и предоставляемым услугам с учётом ограничений их жизнедеятельности;</t>
  </si>
  <si>
    <t>допуск на объект, на котором организовано предоставление услуг, собаки-проводника при наличии документа, подтверждающего её специальное обучение и выдаваемого в порядке, установленном законодательством Российской Федерации;</t>
  </si>
  <si>
    <t>оказание работниками МФЦ и Департамента, предоставляющих услуги населению, помощи инвалидам в преодолении барьеров, мешающих получению ими услуг наравне с другими органами.</t>
  </si>
  <si>
    <t>В случаях если существующие объекты социальной инфраструктуры невозможно полностью приспособить с учётом потребностей инвалидов, собственники этих объектов до их реконструкции или капитального ремонта должны принимать согласованные с одним из общественных объединений инвалидов, осуществляющих свою деятельность на территории муниципального образования город Краснодар, меры для обеспечения доступа инвалидов к месту жительства инвалида или в дистанционном режиме.</t>
  </si>
  <si>
    <t>На каждой стоянке (остановке) автотранспортных средств, в том числе около помещений МФЦ и Департамента, выделяется не менее 10 процентов мест (но не менее одного места) для парковки специальных автотранспортных средств инвалидов. Указанные места для парковки не должны занимать иные транспортные средства. Инвалиды пользуются местами для парковки специальных автотранспортных средств бесплатно.</t>
  </si>
  <si>
    <t>Помещения, в которых предоставляется муниципальная услуга, должны соответствовать санитарно-гигиеническим правилам и нормативам, правилам пожарной безопасности, безопасности труда. Помещения оборудуются системами кондиционирования (охлаждения и нагревания) и вентилирования воздуха, средствами оповещения о возникновении чрезвычайной ситуации. На видном месте располагаются схемы размещения средств пожаротушения и путей эвакуации людей. Предусматривается оборудование доступного места общественного пользования (туалет).</t>
  </si>
  <si>
    <r>
      <t xml:space="preserve">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Порядок использования электронной системы управления предусмотрен регламентом МФЦ, утверждённым </t>
    </r>
    <r>
      <rPr>
        <sz val="14"/>
        <color theme="1"/>
        <rFont val="Times New Roman"/>
        <family val="1"/>
        <charset val="204"/>
      </rPr>
      <t>приказом директора МФЦ     от 31.10.2013 № 176-ПР «Об утверждении регламента МФЦ».</t>
    </r>
  </si>
  <si>
    <t>34. Приём документов в Департаменте осуществляется в специально оборудованных помещениях или отведённых для этого кабинетах.</t>
  </si>
  <si>
    <r>
      <t xml:space="preserve">35. Помещения, предназначенные для приёма заявителей, оборудуются информационными стендами, содержащими сведения, указанные в                    пункте </t>
    </r>
    <r>
      <rPr>
        <sz val="14"/>
        <color theme="1"/>
        <rFont val="Times New Roman"/>
        <family val="1"/>
        <charset val="204"/>
      </rPr>
      <t xml:space="preserve">5 </t>
    </r>
    <r>
      <rPr>
        <sz val="14"/>
        <color rgb="FF000000"/>
        <rFont val="Times New Roman"/>
        <family val="1"/>
        <charset val="204"/>
      </rPr>
      <t>подраздела I.III раздела I Регламента.</t>
    </r>
  </si>
  <si>
    <t>Информационные стенды размещаются на видном, доступном месте.</t>
  </si>
  <si>
    <t>Оформление информационных листов осуществляется удобным для чтения шрифтом – Times New Roman, формат листа A-4; текст – прописные буквы, размером шрифта № 16 – обычный, наименование – заглавные буквы, размером шрифта № 16 – жирный, поля – 1 см вкруговую. Тексты материалов должны быть напечатаны без исправлений, наиболее важная информация выделяется жирным шрифтом. При оформлении информационных материалов в виде образцов заявлений на получение муниципальной услуги, образцов заявлений, перечней документов требования к размеру шрифта и формату листа могут быть снижены.</t>
  </si>
  <si>
    <t>36. Помещения для приёма заявителей должны соответствовать комфортным для граждан условиям и оптимальным условиям работы должностных лиц Департамента и должны обеспечивать:</t>
  </si>
  <si>
    <t>комфортное расположение заявителя и должностного лица Департамента;</t>
  </si>
  <si>
    <t>наличие письменных принадлежностей и бумаги формата A4.</t>
  </si>
  <si>
    <t>37. Для ожидания заявителями приёма,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</si>
  <si>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38. Приём заявителей при предоставлении муниципальной услуги осуществляется согласно графику (режиму) работы Департамента ежедневно     (с понедельника по пятницу), кроме выходных и праздничных дней, в течение рабочего времени.</t>
  </si>
  <si>
    <t>39. Рабочее место должностного лица Департамента, ответственного за предоставление муниципальной услуги, должно быть оборудовано персональным компьютером с доступом к информационным ресурсам Департамента.</t>
  </si>
  <si>
    <t>Кабинеты приёма получателей муниципальных услуг должны быть оснащены информационными табличками (вывесками) с указанием номера кабинета.</t>
  </si>
  <si>
    <t>Специалисты, осуществляющие приём заявителей, обеспечиваются личными нагрудными идентификационными карточками (бэйджами) и (или) настольными табличками.</t>
  </si>
  <si>
    <t>Подраздел II.XVII. Показатели доступности качества муниципальной услуги, в том числе количество взаимодействий заявителя с                   должностными лицами при предоставлении муниципальной услуги и их продолжительность, возможность получения муниципальной услуги           в многофункциональном центре предоставления государственных и        муниципальных услуг, возможность получения информации о ходе        предоставления муниципальной услуги, в том числе с использованием    информационно-коммуникационных технологий</t>
  </si>
  <si>
    <t>40. Основными показателями доступности и качества муниципальной услуги являются:</t>
  </si>
  <si>
    <t>количество взаимодействий заявителя с должностными лицами при предоставлении муниципальной услуги и их продолжительность. В процессе предоставления муниципальной услуги заявитель вправе обращаться в Департамент по мере необходимости, в том числе за получением информации о ходе предоставления муниципальной услуги;</t>
  </si>
  <si>
    <t>возможность подачи запроса заявителя о предоставлении муниципальной услуги и выдачи заявителям документов по результатам предоставления муниципальной услуги в МФЦ;</t>
  </si>
  <si>
    <t>установление и соблюдение требований к помещениям, в которых предоставляется муниципальная услуга;</t>
  </si>
  <si>
    <t>Подраздел II.XVIII. Иные требования, в том числе учитывающие          особенности предоставления муниципальной услуги в                               многофункциональных центрах предоставления государственных и        муниципальных услуг и особенности предоставления муниципальной     услуги в электронной форме</t>
  </si>
  <si>
    <t>41.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</si>
  <si>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в Департамент;</t>
  </si>
  <si>
    <t>через МФЦ в Департамент;</t>
  </si>
  <si>
    <t>посредством использования информационно-телекоммуникационных технологий, включая использование Портала, с применением электронной подписи, вид которой должен соответствовать требованиям постановления Правительства Российской Федерации от 25.06.2012 № 634 «О видах электронной подписи, использование которых допускается при обращении за получением государственных и муниципальных услуг» (далее – электронная подпись).</t>
  </si>
  <si>
    <t>Заявления и документы, необходимые для предоставления муниципальной услуги, предоставляемые в форме электронных документов, подписываются в соответствии с требованиями статей 21.1 и 21.2 Федерального закона         от 27.07.2010 № 210-ФЗ «Об организации предоставления государственных и муниципальных услуг» и Федерального закона от 06.04.2011 № 63-ФЗ «Об электронной подписи».</t>
  </si>
  <si>
    <t>В случае направления заявлений и документов в электронной форме с использованием Портала заявления и документы должны быть подписаны усиленной квалифицированной электронной подписью.</t>
  </si>
  <si>
    <t>42. Заявителям обеспечивается возможность получения информации о предоставляемой муниципальной услуге на Портале.</t>
  </si>
  <si>
    <t>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найти позицию «Администрация муниципального образования город Краснодар» с перечнем оказываемых муниципальных услуг и информацией по каждой услуге.</t>
  </si>
  <si>
    <t xml:space="preserve">В карточке каждой услуги содержится описание услуги, подробная информация о порядке и способах обращения за услугой, перечень документов, необходимых для получения услуги, информация о сроках её исполнения, а также бланки заявлений и форм, которые необходимо заполнить для обращения за услугой. </t>
  </si>
  <si>
    <t>Подача заявителем запроса и иных документов, необходимых для        предоставления муниципальной услуги, и приём таких запросов и документов осуществляются в следующем порядке:</t>
  </si>
  <si>
    <t>для оформления документов посредством сети Интернет заявителю необходимо пройти процедуру авторизации на Портале;</t>
  </si>
  <si>
    <t xml:space="preserve">для авторизации заявителю необходимо ввести страховой номер индивидуального лицевого счёта застрахованного лица, выданный Пенсионным фондом Российской Федерации (государственным учреждением) по Краснодарскому краю (СНИЛС), и пароль, полученный после регистрации на Портале; </t>
  </si>
  <si>
    <t>заявитель, выбрав муниципальную услугу, готовит пакет документов (копии в электронном виде), необходимых для её предоставления, и направляет их вместе с заявлением через личный кабинет заявителя на Портале;</t>
  </si>
  <si>
    <r>
      <t>заявление вместе с электронными копиями документов попадает в информационную систему Департамента</t>
    </r>
    <r>
      <rPr>
        <sz val="14"/>
        <color theme="1"/>
        <rFont val="Times New Roman"/>
        <family val="1"/>
        <charset val="204"/>
      </rPr>
      <t>, оказывающего</t>
    </r>
    <r>
      <rPr>
        <sz val="14"/>
        <color rgb="FF000000"/>
        <rFont val="Times New Roman"/>
        <family val="1"/>
        <charset val="204"/>
      </rPr>
      <t xml:space="preserve"> выбранную заявителем услугу, которая обеспечивает приём запросов, обращений, заявлений и иных документов (сведений), поступивших с Портала и (или) через систему межведомственного электронного взаимодействия. </t>
    </r>
  </si>
  <si>
    <t>43.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</si>
  <si>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44. При направлении заявления и документов (содержащихся в них сведений) в форме электронных документов в порядке, предусмотренном           пунктом 41 настоящего подраздела, обеспечивается возможность направления заявителю сообщения в электронном виде, подтверждающего их приём и регистрацию.</t>
  </si>
  <si>
    <t>45. При обращении в МФЦ муниципальная услуга предоставляется с учётом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</si>
  <si>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Условием предоставления муниципальной услуги по экстерриториальному принципу является регистрация заявителя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электронном виде».</t>
  </si>
  <si>
    <t xml:space="preserve">Состав, последовательность и сроки выполнения административных </t>
  </si>
  <si>
    <t xml:space="preserve">процедур, требования к порядку их выполнения, в том числе особенности выполнения административных процедур в электронной форме, а также особенности выполнения административных процедур </t>
  </si>
  <si>
    <t xml:space="preserve">в многофункциональных центрах предоставления государственных </t>
  </si>
  <si>
    <t xml:space="preserve">и муниципальных услуг </t>
  </si>
  <si>
    <t>Подраздел III.I. Состав и последовательность административных      процедур</t>
  </si>
  <si>
    <t>46. Предоставление муниципальной услуги включает в себя следующие административные процедуры:</t>
  </si>
  <si>
    <r>
      <t>1) приём заявления и прилагаемых к нему документов, регистрация заявления и выдача заявителю расписки в получении заявления и документов.</t>
    </r>
    <r>
      <rPr>
        <sz val="14"/>
        <color rgb="FF0070C0"/>
        <rFont val="Times New Roman"/>
        <family val="1"/>
        <charset val="204"/>
      </rPr>
      <t xml:space="preserve"> </t>
    </r>
    <r>
      <rPr>
        <sz val="14"/>
        <color theme="1"/>
        <rFont val="Times New Roman"/>
        <family val="1"/>
        <charset val="204"/>
      </rPr>
      <t>Передача курьером пакета документов из МФЦ в Департамент (в случае подачи заявления и документов через МФЦ);</t>
    </r>
  </si>
  <si>
    <t>2) рассмотрение заявления и прилагаемых к нему документов Департаментом, формирование и направление межведомственных запросов (в случае непредставления заявителем по собственной инициативе документов, предусмотренных подразделом II.VII раздела II Регламента), направление смежным землепользователям сообщений о проведении публичных слушаний или письма заявителю об отказе в предоставлении муниципальной услуги;</t>
  </si>
  <si>
    <t>3) организация и проведение публичных слушаний, подготовка и опубликование заключения о результатах публичных слушаний;</t>
  </si>
  <si>
    <t>4) рассмотрение заявления на заседании Комиссии, подготовка протокола заседания и рекомендаций Комиссии;</t>
  </si>
  <si>
    <t>5) направление рекомендаций Комиссии главе муниципального образования город Краснодар, принятие решения о предоставлении разрешения на отклонение от предельных параметров или об отказе в предоставлении такого разрешения;</t>
  </si>
  <si>
    <t>6) передача результата предоставления муниципальной услуги из Департамента в МФЦ (в случае обращения заявителя за предоставлением муниципальной услуги через МФЦ). Выдача заявителю результата предоставления муниципальной услуги.</t>
  </si>
  <si>
    <t>Последовательность административных процедур при предоставлении муниципальной услуги отражена в блок-схеме (приложение № 5 к Регламенту).</t>
  </si>
  <si>
    <t>Подраздел III.II. Последовательность выполнения                              административных процедур</t>
  </si>
  <si>
    <t>47. Приём заявления и прилагаемых к нему документов, регистрация заявления и выдача заявителю расписки в получении заявления и документов. Передача курьером пакета документов из МФЦ в Департамент (в случае подачи заявления и документов через МФЦ).</t>
  </si>
  <si>
    <t>Основанием для начала административной процедуры является обращение заявителя в Департамент, через МФЦ в Департамент, посредством использования информационно-телекоммуникационных технологий, включая использование Портала, с заявлением и документами, предусмотренными Регламентом.</t>
  </si>
  <si>
    <t>47.1. Порядок приёма документов в Департаменте или в МФЦ.</t>
  </si>
  <si>
    <t>При приёме заявления и прилагаемых к нему документов работник Департамента или МФЦ:</t>
  </si>
  <si>
    <t>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t>
  </si>
  <si>
    <t>проверяет наличие всех необходимых документов исходя из соответствующего перечня документов, необходимых для предоставления муниципальной услуги;</t>
  </si>
  <si>
    <t>проверяет соответствие представленных документов установленным требованиям, удостоверяясь, что:</t>
  </si>
  <si>
    <t>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определённых законодательством должностных лиц;</t>
  </si>
  <si>
    <t>в документах нет подчисток, приписок, зачёркнутых слов и иных не оговоренных в них исправлений;</t>
  </si>
  <si>
    <t>документы не имеют серьёзных повреждений, наличие которых не позволяет однозначно истолковать их содержание;</t>
  </si>
  <si>
    <t>срок действия документов не истёк;</t>
  </si>
  <si>
    <t>документы представлены в полном объёме;</t>
  </si>
  <si>
    <r>
      <t xml:space="preserve">в случае представления документов, предусмотренных </t>
    </r>
    <r>
      <rPr>
        <sz val="14"/>
        <rFont val="Times New Roman"/>
        <family val="1"/>
        <charset val="204"/>
      </rPr>
      <t>пунктами 1</t>
    </r>
    <r>
      <rPr>
        <sz val="14"/>
        <color theme="1"/>
        <rFont val="Times New Roman"/>
        <family val="1"/>
        <charset val="204"/>
      </rPr>
      <t xml:space="preserve"> – </t>
    </r>
    <r>
      <rPr>
        <sz val="14"/>
        <rFont val="Times New Roman"/>
        <family val="1"/>
        <charset val="204"/>
      </rPr>
      <t>7</t>
    </r>
    <r>
      <rPr>
        <sz val="14"/>
        <color theme="1"/>
        <rFont val="Times New Roman"/>
        <family val="1"/>
        <charset val="204"/>
      </rPr>
      <t xml:space="preserve">, </t>
    </r>
    <r>
      <rPr>
        <sz val="14"/>
        <rFont val="Times New Roman"/>
        <family val="1"/>
        <charset val="204"/>
      </rPr>
      <t>9</t>
    </r>
    <r>
      <rPr>
        <sz val="14"/>
        <color theme="1"/>
        <rFont val="Times New Roman"/>
        <family val="1"/>
        <charset val="204"/>
      </rPr>
      <t xml:space="preserve">, </t>
    </r>
    <r>
      <rPr>
        <sz val="14"/>
        <rFont val="Times New Roman"/>
        <family val="1"/>
        <charset val="204"/>
      </rPr>
      <t>10</t>
    </r>
    <r>
      <rPr>
        <sz val="14"/>
        <color theme="1"/>
        <rFont val="Times New Roman"/>
        <family val="1"/>
        <charset val="204"/>
      </rPr>
      <t xml:space="preserve">, </t>
    </r>
    <r>
      <rPr>
        <sz val="14"/>
        <rFont val="Times New Roman"/>
        <family val="1"/>
        <charset val="204"/>
      </rPr>
      <t>14</t>
    </r>
    <r>
      <rPr>
        <sz val="14"/>
        <color theme="1"/>
        <rFont val="Times New Roman"/>
        <family val="1"/>
        <charset val="204"/>
      </rPr>
      <t xml:space="preserve">, </t>
    </r>
    <r>
      <rPr>
        <sz val="14"/>
        <rFont val="Times New Roman"/>
        <family val="1"/>
        <charset val="204"/>
      </rPr>
      <t>17</t>
    </r>
    <r>
      <rPr>
        <sz val="14"/>
        <color theme="1"/>
        <rFont val="Times New Roman"/>
        <family val="1"/>
        <charset val="204"/>
      </rPr>
      <t xml:space="preserve"> и </t>
    </r>
    <r>
      <rPr>
        <sz val="14"/>
        <rFont val="Times New Roman"/>
        <family val="1"/>
        <charset val="204"/>
      </rPr>
      <t>18 части 6 статьи 7</t>
    </r>
    <r>
      <rPr>
        <sz val="14"/>
        <color theme="1"/>
        <rFont val="Times New Roman"/>
        <family val="1"/>
        <charset val="204"/>
      </rPr>
      <t xml:space="preserve"> Федерального закона от 27.07.2010 № 210-ФЗ «Об организации предоставления государственных и муниципальных услуг», работник МФЦ осуществляет их бесплатное копирование, сличает представленные заявителем экземпляры оригиналов и копий документов (в том числе нотариально удостоверенные) друг с другом. Если представленные копии документов нотариально не заверены, сличив копии документов с их подлинными экземплярами, заверяет своей подписью с указанием фамилии и инициалов и ставит штамп «копия верна» на каждой странице.</t>
    </r>
  </si>
  <si>
    <t>Если представленные копии документов нотариально не заверены, работник Департамента, сличив копии документов с их подлинными экземплярами, заверяет своей подписью с указанием фамилии и инициалов и ставит штамп «копия верна» на каждой странице.</t>
  </si>
  <si>
    <t>При отсутствии оснований для отказа в приёме документов работник МФЦ оформляет с использованием системы электронной очереди расписку о приёме документов, а при наличии таких оснований – расписку об отказе в приёме документов.</t>
  </si>
  <si>
    <t>При отсутствии оснований для отказа в приёме документов работник Департамента оформляет расписку о приёме документов по форме согласно приложению № 3 к Регламенту, а при наличии таких оснований – расписку об отказе в приёме документов по форме согласно приложению № 4 к Регламенту.</t>
  </si>
  <si>
    <t>Заявитель, представивший документы для получения муниципальной услуги, в обязательном порядке информируется работником Департамента        или МФЦ:</t>
  </si>
  <si>
    <t>Передача документов из МФЦ в Департамент осуществляется на основании реестра, который составляется в двух экземплярах и содержит дату и время передачи.</t>
  </si>
  <si>
    <t>График приёма-передачи документов из МФЦ в Департамент и из Департамента в МФЦ согласовывается с руководителями МФЦ.</t>
  </si>
  <si>
    <t>При передаче пакета документов работник Департамента,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остаётся у работника Департамента, второй – подлежит возврату курьеру МФЦ. Информация о получении документов заносится в электронно-информационную базу.</t>
  </si>
  <si>
    <t>47.2. Порядок приёма документов через Портал.</t>
  </si>
  <si>
    <t>В случае обращения заявителя для предоставления муниципальной услуги через Портал заявление и сканированные копии документов, предусмотренных Регламентом, направляются в Департамент.</t>
  </si>
  <si>
    <t>Обращение за получением муниципальной услуги может осуществляться с использованием электронных документов, подписанных электронной подписью.</t>
  </si>
  <si>
    <t>В случае поступления заявления и документов, предусмотренных Регламентом, в электронной форме с использованием Портала, подписанных усиленной квалифицированной электронной подписью, должностное лицо Департамента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t>
  </si>
  <si>
    <t>Если в результате проверки квалифицированной подписи будет выявлено несоблюдение установленных условий признания её действительности, должностное лицо Департамента в течение 3 дней со дня завершения проведения такой проверки принимает решение об отказе в приёме к рассмотрению заявления и направляет заявителю уведомление об этом в электронной форме с указанием пунктов статьи 11 Федерального закона от 06.04.2011 № 63-ФЗ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Департамента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приёме к рассмотрению первичного заявления.</t>
  </si>
  <si>
    <t>47.3. Результатом административной процедуры является получение Департаментом заявления и пакета документов.</t>
  </si>
  <si>
    <t>47.4. Срок выполнения административной процедуры составляет 1 день.</t>
  </si>
  <si>
    <t>48. Рассмотрение заявления и прилагаемых к нему документов Департаментом, формирование и направление межведомственных запросов (в случае непредставления заявителем по собственной инициативе документов, предусмотренных подразделом II.VII раздела II Регламента), направление смежным землепользователям сообщений о проведении публичных слушаний или письма заявителю об отказе в предоставлении муниципальной услуги.</t>
  </si>
  <si>
    <t>Основанием для начала административной процедуры является поступление заявления и пакета документов в Департамент.</t>
  </si>
  <si>
    <t>48.1. Работник общего отдела Департамента регистрирует заявление и прилагаемые к нему документы в день их представления в Департамент в электронно-информационной базе с указанием даты и времени представления заявления и прилагаемых к нему документов и передаёт их в течение 1 дня в отдел Департамента, к полномочиям которого относится рассмотрение вопросов предоставления муниципальной услуги (далее – Отдел).</t>
  </si>
  <si>
    <t>48.2. В случае непредставления заявителем по собственной инициативе документов, предусмотренных подразделом II.VII раздела II Регламента, в течение 2 дней со дня поступления в Отдел документов на предоставление муниципальной услуги работник Отдела, ответственный за рассмотрение заявления (далее – работник Отдела), обеспечивает подготовку межведомственных запросов в соответствующие органы (организации).</t>
  </si>
  <si>
    <t>Межведомственные запросы подписываются директором Департамента или его заместителем, координирующем работу Отдела.</t>
  </si>
  <si>
    <t>Межведомственные запросы оформляются в соответствии с требованиями, установленными Федеральным законом от 27.07.2010 № 210-ФЗ «Об организации предоставления государственных и муниципальных услуг». Направление межведомственных запросов осуществляется в электронной форме по каналам системы межведомственного электронного взаимодействия (СМЭВ) либо по иным электронным каналам. Также допускается направление запросов в бумажном виде по почте, факсу, посредством курьера.</t>
  </si>
  <si>
    <t>Срок получения информации по межведомственному запросу – не более 5 рабочих дней со дня направления межведомственного запроса (в случае получения информации из ЕГРН – не более 3 рабочих дней со дня направления межведомственного запроса).</t>
  </si>
  <si>
    <t>48.3. В случаях отсутствия одного или нескольких документов, указанных в пункте 16 подраздела II.VI раздела II Регламента, при подаче заявления ненадлежащим лицом или обращении (в письменном виде) заявителя с просьбой о прекращении подготовки запрашиваемого им документа работник Отдела в течение 7 дней со дня регистрации заявления в Департаменте готовит проект письма об отказе в предоставлении муниципальной услуги, который подписывается главой муниципального образования город Краснодар либо уполномоченным им лицом.</t>
  </si>
  <si>
    <t>Письмо об отказе в предоставлении муниципальной услуги изготавливается в 3 экземплярах, 2 из которых хранятся в архивах администрации муниципального образования город Краснодар и Департамента, 1 экземпляр выдаётся заявителю либо направляется в МФЦ для выдачи заявителю.</t>
  </si>
  <si>
    <t>48.4. По результатам рассмотрения заявления, поданных заявителем документов и информации, представленной по межведомственным запросам, и при отсутствии оснований для отказа работник Отдела осуществляет подготовку и направление сообщений о проведении публичных слушаний по вопросу предоставления разрешения на отклонение от предельных параметров (далее – публичные слушания):</t>
  </si>
  <si>
    <t>правообладателям земельного участка, на котором планируется к строительству (реконструкции) объект капитального строительства, в отношении которого запрашивается разрешение на отклонение от предельных параметров, и правообладателям земельных участков, которые являются смежными для такого земельного участка;</t>
  </si>
  <si>
    <t>правообладателям объекта капитального строительства (помещений в нём), в отношении которого запрашивается разрешение на отклонение от предельных параметров (в случае реконструкции такого объекта), и правообладателям объектов капитального строительства (помещений в них), расположенных на смежных земельных участках.</t>
  </si>
  <si>
    <t>Дополнительно, не позднее чем за 15 дней до дня проведения публичных слушаний, работник Отдела обеспечивает опубликование сообщения о проведении публичных слушаний в средствах массовой информации и размещение его на официальном Интернет-портале администрации муниципального образования город Краснодар и городской Думы Краснодара.</t>
  </si>
  <si>
    <t>До проведения публичных слушаний работником Отдела подготавливается информация о земельном участке и объекте капитального строительства, в отношении которого запрашивается разрешение на отклонение от предельных параметров, по установленной форме с указанием о наличии (отсутствии) оснований для отказа в предоставлении муниципальной услуги.</t>
  </si>
  <si>
    <t>48.5. 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и документов, полученных от заявителя через МФЦ или непосредственно в Департаменте.</t>
  </si>
  <si>
    <t>48.6. Результатом административной процедуры является направление смежным землепользователям сообщений о проведении публичных слушаний и опубликование сообщения о публичных слушаниях в установленном порядке или направление заявителю письма об отказе в предоставлении муниципальной услуги.</t>
  </si>
  <si>
    <t>48.7. Срок выполнения административной процедуры составляет не более 10 дней со дня поступления в Департамент заявления с необходимым пакетом документов.</t>
  </si>
  <si>
    <t>49. Организация и проведение публичных слушаний, подготовка и опубликование заключения о результатах публичных слушаний.</t>
  </si>
  <si>
    <t>Основанием для начала административной процедуры является направление смежным землепользователям сообщений о проведении публичных слушаний, опубликование сообщения о публичных слушаниях в средствах массовой информации и размещение его на официальном Интернет-портале администрации муниципального образования город Краснодар и городской Думы Краснодара.</t>
  </si>
  <si>
    <r>
      <t xml:space="preserve">49.1. Организация и проведение публичных слушаний осуществляется в соответствии с </t>
    </r>
    <r>
      <rPr>
        <sz val="14"/>
        <rFont val="Times New Roman"/>
        <family val="1"/>
        <charset val="204"/>
      </rPr>
      <t>Уставом</t>
    </r>
    <r>
      <rPr>
        <sz val="14"/>
        <color theme="1"/>
        <rFont val="Times New Roman"/>
        <family val="1"/>
        <charset val="204"/>
      </rPr>
      <t xml:space="preserve"> муниципального образования город Краснодар, Положением о порядке организации и проведения публичных слушаний в муниципальном образовании город Краснодар и </t>
    </r>
    <r>
      <rPr>
        <sz val="14"/>
        <rFont val="Times New Roman"/>
        <family val="1"/>
        <charset val="204"/>
      </rPr>
      <t>Положением</t>
    </r>
    <r>
      <rPr>
        <sz val="14"/>
        <color theme="1"/>
        <rFont val="Times New Roman"/>
        <family val="1"/>
        <charset val="204"/>
      </rPr>
      <t xml:space="preserve"> о комиссии по землепользованию и застройке муниципального образования город Краснодар.</t>
    </r>
  </si>
  <si>
    <t>49.2. Организацию и проведение публичных слушаний обеспечивает секретарь Комиссии совместно с членами Комиссии.</t>
  </si>
  <si>
    <t>По результатам публичных слушаний секретарь Комиссии составляет протокол публичных слушаний, который направляется на подпись председателю Комиссии.</t>
  </si>
  <si>
    <t>Комиссия с учётом протокола публичных слушаний готовит заключение о результатах публичных слушаний.</t>
  </si>
  <si>
    <t>Секретарь Комиссии обеспечивает опубликование заключения о результатах публичных слушаний в средствах массовой информации и размещение его на официальном Интернет-портале администрации муниципального образования город Краснодар и городской Думы Краснодара в течение одного месяца со дня оповещения жителей муниципального образования город Краснодар о времени и месте проведения публичных слушаний.</t>
  </si>
  <si>
    <t>49.3. Организация и проведение публичных слушаний, подготовка и опубликование заключения о результатах публичных слушаний при рассмотрении заявления и прилагаемых документов, полученных в электронной форме через Портал, осуществляются в том же порядке, что и при рассмотрении заявления и документов, полученных от заявителя через МФЦ или непосредственно в Департаменте.</t>
  </si>
  <si>
    <t>49.4. Результатом административной процедуры является опубликование заключения о результатах публичных слушаний.</t>
  </si>
  <si>
    <t>49.5. Срок выполнения административной процедуры составляет 30 дней.</t>
  </si>
  <si>
    <t>50. Рассмотрение заявления на заседании Комиссии, подготовка протокола заседания и рекомендаций Комиссии.</t>
  </si>
  <si>
    <t>Основанием для начала административной процедуры является опубликование заключения о результатах публичных слушаний.</t>
  </si>
  <si>
    <t>50.1. После опубликования заключения о результатах публичных слушаний работник Отдела направляет в Комиссию заявление с пакетом необходимых документов и опубликованным заключением о результатах публичных слушаний.</t>
  </si>
  <si>
    <t>На основании заключения о результатах публичных слушаний на заседании Комиссии принимается решение (с указанием причин принятия такого решения) рекомендовать главе муниципального образования город Краснодар:</t>
  </si>
  <si>
    <t>а) предоставить разрешение на отклонение от предельных параметров;</t>
  </si>
  <si>
    <t>б) отказать в предоставлении разрешения на отклонение от предельных параметров.</t>
  </si>
  <si>
    <t>Секретарь Комиссии в течение 5 дней после заседания Комиссии обеспечивает подготовку протокола заседания Комиссии и его подписание председателем Комиссии.</t>
  </si>
  <si>
    <t>В течение 2 дней после подписания протокол заседания Комиссии вместе с прилагаемыми документами передаются в Департамент для подготовки соответствующего проекта постановления.</t>
  </si>
  <si>
    <t>50.2. Рассмотрение заявления на заседании Комиссии и подготовка рекомендаций Комиссии при рассмотрении заявления и необходимых документов, полученных в электронной форме через Портал, осуществляются в том же порядке, что и при рассмотрении заявления и документов, полученных от заявителя через МФЦ или непосредственно в Департаменте.</t>
  </si>
  <si>
    <t>50.3. Результатом административной процедуры является передача подписанного протокола заседания Комиссии вместе с прилагаемыми документами в Департамент.</t>
  </si>
  <si>
    <t>50.4. Срок выполнения административной процедуры составляет 30 дней.</t>
  </si>
  <si>
    <t>51. Направление рекомендаций Комиссии главе муниципального образования город Краснодар, принятие решения о предоставлении разрешения на отклонение от предельных параметров или об отказе в предоставлении такого разрешения.</t>
  </si>
  <si>
    <t>Основанием для начала административной процедуры является получение Департаментом подписанного протокола заседания Комиссии вместе с прилагаемыми документами.</t>
  </si>
  <si>
    <t>51.1. На основании рекомендаций Комиссии работник Отдела в течение   5 дней готовит проект постановления о предоставлении разрешения на отклонение от предельных параметров или об отказе в предоставлении такого разрешения с указанием причин принятого решения (далее – постановление).</t>
  </si>
  <si>
    <t>Проект постановления в течение 2 дней подписывается директором Департамента и вместе с прилагаемыми документами и рекомендациями Комиссии в форме соответствующей выписки из протокола заседания Комиссии передаётся в органы администрации муниципального образования город Краснодар для согласования.</t>
  </si>
  <si>
    <t>51.2. Согласование (подписание) проекта постановления осуществляется:</t>
  </si>
  <si>
    <t>главным специалистом общего отдела управления делами администрации муниципального образования город Краснодар – 2 дня;</t>
  </si>
  <si>
    <t>правовым управлением администрации муниципального образования город Краснодар – 5 дней;</t>
  </si>
  <si>
    <t>заместителем главы муниципального образования город Краснодар, координирующим работу Департамента, – 1 день;</t>
  </si>
  <si>
    <t>управляющим делами администрации муниципального образования город Краснодар – 1 день.</t>
  </si>
  <si>
    <t>Согласованный проект постановления с прилагаемыми документами и рекомендациями Комиссии в течение одного дня передаётся на подписание главе муниципального образования город Краснодар или уполномоченному им лицу.</t>
  </si>
  <si>
    <t>Глава муниципального образования город в течение 7 дней со дня поступления проекта постановления с прилагаемыми документами и рекомендаций Комиссии принимает решение о предоставлении разрешения на отклонение от предельных параметров или об отказе в предоставлении такого разрешения с указанием причин принятого решения.</t>
  </si>
  <si>
    <t>После подписания постановление передаётся в установленном порядке для регистрации, рассылки, официального опубликования и размещения в сети Интернет.</t>
  </si>
  <si>
    <t>Постановление изготавливается в 5 экземплярах, 1 из которых хранится в архиве администрации муниципального образования город Краснодар, 2 – в архиве Департамента, 2 экземпляра выдаются заявителю либо направляются в МФЦ для выдачи заявителю.</t>
  </si>
  <si>
    <t>51.3. Подготовка, подписание и регистрация постановления при рассмотрении заявления и прилагаемых документов, полученных в электронной форме через Портал, осуществляются в том же порядке, что и при рассмотрении заявления и документов, полученных от заявителя через МФЦ или непосредственно в Департаменте.</t>
  </si>
  <si>
    <t>51.4. Результатом административной процедуры является издание постановления о предоставлении разрешения на отклонение от предельных параметров или об отказе в предоставлении такого разрешения и передача постановления с пакетом прилагаемых документов в Департамент.</t>
  </si>
  <si>
    <t>51.5. Срок выполнения административной процедуры составляет 25 дней.</t>
  </si>
  <si>
    <t>52. Передача результата предоставления муниципальной услуги из Департамента в МФЦ (в случае обращения заявителя за предоставлением муниципальной услуги через МФЦ). Выдача заявителю результата предоставления муниципальной услуги.</t>
  </si>
  <si>
    <t>Основанием для начала административной процедуры является получение Департаментом постановления и пакета прилагаемых документов.</t>
  </si>
  <si>
    <t>52.1. Работник Департамента в течение 1 дня со дня получения постановления составляет реестр передачи результата предоставления муниципальной услуги в 2-х экземплярах, содержащий дату и время передачи.</t>
  </si>
  <si>
    <t>Курьер МФЦ, получивший результат предоставления муниципальной услуги, проверяет наличие передаваемых документов и делает в реестре отметку о принятии. Первый экземпляр реестра остаётся у работника Департамента, второй – у курьера МФЦ.</t>
  </si>
  <si>
    <t>Курьер МФЦ передаёт принятые документы по реестру в сектор приёма и выдачи документов МФЦ.</t>
  </si>
  <si>
    <t>52.2. Для получения результата предоставления муниципальной услуги заявитель прибывает в МФЦ (в случае подачи заявления и документов через МФЦ) лично с документом, удостоверяющим личность. В случае обращения представителя заявителя – с документом, удостоверяющим личность представителя и документом, подтверждающим полномочия действовать от имени заявителя.</t>
  </si>
  <si>
    <t>52.3. При выдаче результата предоставления муниципальной услуги работник МФЦ:</t>
  </si>
  <si>
    <t>устанавливает личность заявителя, проверяет наличие расписки. В случае утери заявителем расписки работник МФЦ распечатывает с использованием программного электронного комплекса 1 экземпляр расписки, на обратной стороне которой делает надпись «оригинал расписки утерян», ставит дату и подпись;</t>
  </si>
  <si>
    <t>знакомит заявителя с содержанием результата предоставления муниципальной услуги и выдаёт его.</t>
  </si>
  <si>
    <t>Заявитель подтверждает получение результата предоставления муниципальной услуги личной подписью с расшифровкой в соответствующей расписке, которая хранится в МФЦ.</t>
  </si>
  <si>
    <t>52.4. В случае если заявление и прилагаемые документы поданы непосредственно в Департамент для получения результата предоставления муниципальной услуги заявитель прибывает в Департамент с документом, удостоверяющим личность. В случае обращения представителя заявителя – с документом, удостоверяющим личность представителя и документом, подтверждающим полномочия действовать от имени заявителя.</t>
  </si>
  <si>
    <t>При выдаче результата предоставления муниципальной услуги работник Департамента:</t>
  </si>
  <si>
    <t>устанавливает личность заявителя;</t>
  </si>
  <si>
    <t>Заявитель подтверждает получение результата предоставления муниципальной услуги личной подписью с расшифровкой на расписке, которая хранится в Департаменте.</t>
  </si>
  <si>
    <t>52.5. В случае если заявление и прилагаемые документы поданы в электронной форме сканированная копия результата предоставления муниципальной услуги направляется заявителю работником Департамента в электронной форме через Портал.</t>
  </si>
  <si>
    <t>Для получения оригинала результата предоставления муниципальной услуги заявитель (представитель заявителя) прибывает в Департамент.</t>
  </si>
  <si>
    <t>Выдача оригинала результата предоставления муниципальной услуги (в случае обращения заявителя через Портал) осуществляется в том же порядке, как и в случае если заявление и прилагаемые документы поданы непосредственно в Департамент.</t>
  </si>
  <si>
    <t>52.6. Результатом административной процедуры является получение заявителем результата предоставления муниципальной услуги.</t>
  </si>
  <si>
    <t>52.7. Срок выполнения административной процедуры составляет 1 день.</t>
  </si>
  <si>
    <t xml:space="preserve">Раздел IV </t>
  </si>
  <si>
    <t>Формы контроля за предоставлением муниципальной услуги</t>
  </si>
  <si>
    <t>Подраздел IV.I. Порядок осуществления текущего контроля за          соблюдением и исполнением ответственными должностными лицами      положений административного регламента и иных нормативных           правовых актов, устанавливающих требования к предоставлению           муниципальной услуги, а также принятием ими решений</t>
  </si>
  <si>
    <t>53. Должностные лица, муниципальные служащие, участвующие в предоставлении муниципальной услуги, руководствуются положениями настоящего Регламента.</t>
  </si>
  <si>
    <t>В должностных инструкциях должностных лиц, участвующих в          предоставлении муниципальной услуги, осуществляющих функции по         предоставлению муниципальной услуги, устанавливаются должностные обязанности, ответственность, требования к знаниям и квалификации специалистов.</t>
  </si>
  <si>
    <t xml:space="preserve">Должностные лица органов, участвующих в предоставлении муниципальной услуги, несут персональную ответственность за исполнение административных процедур и соблюдение сроков, установленных настоящим Регламентом. При предоставлении муниципальной услуги заявителю гарантируется право на получение информации о своих правах, обязанностях и условиях оказания муниципальной услуги, защиту сведений о персональных данных, уважительное отношение со стороны должностных лиц. </t>
  </si>
  <si>
    <t xml:space="preserve">54. Текущий контроль и координация последовательности действий, определённых административными процедурами по предоставлению муниципальной услуги должностными лицами Департамента, осуществляется постоянно непосредственно директором Департамента путём проведения проверок. </t>
  </si>
  <si>
    <t>55.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Департамента, ответственных за предоставление муниципальной услуги.</t>
  </si>
  <si>
    <t>Подраздел IV.II. Порядок и периодичность осуществления плановых проверок полноты и качества предоставления муниципальной услуги,       в том числе порядок и формы контроля за полнотой и качеством           предоставления муниципальной услуги</t>
  </si>
  <si>
    <t>56. Контроль за полнотой и качеством предоставления муниципальной услуги включает в себя проведение плановых и внеплановых проверок.</t>
  </si>
  <si>
    <t>Плановые и внеплановые проверки могут проводиться главой муниципального образования город Краснодар, заместителем главы муниципального образования город Краснодар, координирующим работу Департамента.</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</si>
  <si>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Регламента.</t>
  </si>
  <si>
    <t>проверяется знание ответственными лицами требований настоящего Регламента, нормативных правовых актов, устанавливающих требования                к предоставлению муниципальной услуги;</t>
  </si>
  <si>
    <t>Подраздел IV.III. Ответственность должностных лиц органа местного самоуправления за решения и действия (бездействие), принимаемые       (осуществляемые) ими в ходе предоставления муниципальной услуги</t>
  </si>
  <si>
    <t>57. По результатам проведённых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</si>
  <si>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58.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</si>
  <si>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59. Персональная ответственность устанавливается в должностных инструкциях в соответствии с требованиями законодательства Российской Федерации.</t>
  </si>
  <si>
    <t>Подраздел IV.IV.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</si>
  <si>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60. Контроль за предоставлением муниципальной услуги осуществляется в форме контроля за соблюдением последовательности действий, определённых административными процедурами по исполнению муниципальной услуги, и принятием решений должностными лицами, путём проведения проверок соблюдения и исполнения должностными лицами Департамента нормативных правовых актов Российской Федерации, Краснодарского края, а также положений Регламента.</t>
  </si>
  <si>
    <t>Граждане и юридические лица могут контролировать предоставление муниципальной услуги путём получения письменной и устной информации о результатах проведённых проверок и принятых по результатам проверок мерах.</t>
  </si>
  <si>
    <t>Досудебный (внесудебный) порядок обжалования решений и действий (бездействия) органа, предоставляющего муниципальную услугу, а также должностных лиц, муниципальных служащих</t>
  </si>
  <si>
    <t>Подраздел V.I. Информация для заявителя о его праве подать жалобу на решение и (или) действие (бездействие) администрации                         муниципального образования город Краснодар, а также должностных лиц, муниципальных служащих при предоставлении муниципальной услуги</t>
  </si>
  <si>
    <t>61. Заявитель имеет право на досудебное (внесудебное) обжалование действий (бездействия) и решений, принятых (осуществляемых) администрацией муниципального образования город Краснодар, Департаментом, должностными лицами и муниципальными служащими в ходе предоставления муниципальной услуги (далее – досудебное (внесудебное) обжалование).</t>
  </si>
  <si>
    <t>Подраздел V.II. Предмет жалобы</t>
  </si>
  <si>
    <t>62. Предметом досудебного (внесудебного) обжалования являются конкретное решение и действия (бездействие) администрации муниципального образования город Краснодар, Департамента,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</si>
  <si>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63. Заявитель может обратиться с жалобой, в том числе в следующих случаях:</t>
  </si>
  <si>
    <t>а) нарушение срока регистрации запроса заявителя о предоставлении муниципальной услуги;</t>
  </si>
  <si>
    <t>б) нарушение срока предоставления муниципальной услуги;</t>
  </si>
  <si>
    <t>в)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t>
  </si>
  <si>
    <t>г) отказ в приёме документов, представление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 для предоставления муниципальной услуги, у заявителя;</t>
  </si>
  <si>
    <t>д) отказ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</si>
  <si>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город Краснодар;</t>
  </si>
  <si>
    <t>ж) отказ Департамента, его должностного лица от исправления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</si>
  <si>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Подраздел V.III. Органы местного самоуправления и                       уполномоченные на рассмотрение жалобы должностные лица, которым может быть направлена жалоба</t>
  </si>
  <si>
    <t>64. Жалобы на действия (бездействие) администрации муниципального образования город Краснодар, заместителя главы муниципального образования город Краснодар, координирующего работу Департамента, подаются главе муниципального образования город Краснодар.</t>
  </si>
  <si>
    <t>Жалобы на действия (бездействие) Департамента подаются главе муниципального образования город Краснодар или заместителю главы муниципального образования город Краснодар, координирующему работу Департамента.</t>
  </si>
  <si>
    <t>Жалобы на действия (бездействие) должностных лиц, муниципальных служащих Департамента подаются главе муниципального образования город Краснодар, заместителю главы муниципального образования город Краснодар, координирующему работу Департамента, или директору Департамента.</t>
  </si>
  <si>
    <t>Подраздел V.IV. Порядок подачи и рассмотрения жалобы</t>
  </si>
  <si>
    <t>65.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</si>
  <si>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66.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город Краснодар и городской Думы Краснодара, официального сайта Департамента, Портала, а также может быть принята на личном приёме заявителя.</t>
  </si>
  <si>
    <t>67. Заявителю обеспечивается возможность направления жалобы на решения, действия (бездействие) Департамента, должностного лица или муниципального служащего Департамента в соответствии со статьёй 11.2 Федерального закона от 27.07.2010 № 210-ФЗ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20.11.2012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</si>
  <si>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68. Жалоба должна содержать:</t>
  </si>
  <si>
    <t>1) наименование администрации муниципального образования город Краснодар, Департамента, должностного лица либо муниципального служащего, решения и действия (бездействие) которых обжалуются;</t>
  </si>
  <si>
    <r>
      <t xml:space="preserve">2) 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 </t>
    </r>
    <r>
      <rPr>
        <sz val="14"/>
        <color theme="1"/>
        <rFont val="Times New Roman"/>
        <family val="1"/>
        <charset val="204"/>
      </rPr>
      <t>(за исключением случая, когда жалоба направляется посредством Портала)</t>
    </r>
    <r>
      <rPr>
        <sz val="14"/>
        <color rgb="FF000000"/>
        <rFont val="Times New Roman"/>
        <family val="1"/>
        <charset val="204"/>
      </rPr>
      <t>;</t>
    </r>
  </si>
  <si>
    <t>3) сведения об обжалуемых решениях и действиях (бездействии) администрации муниципального образования город Краснодар, Департамента, должностного лица либо муниципального служащего;</t>
  </si>
  <si>
    <t xml:space="preserve">4) доводы, на основании которых заявитель не согласен с решением и действием (бездействием) администрации муниципального образования город Краснодар, Департамента, должностного лица либо муниципального служащего. </t>
  </si>
  <si>
    <t>Заявителем могут быть представлены документы (при наличии), подтверждающие доводы заявителя, либо их копии.</t>
  </si>
  <si>
    <t>Подраздел V.V. Сроки рассмотрения жалобы</t>
  </si>
  <si>
    <t>69. Жалоба, поступившая в администрацию муниципального образования город Краснодар, Департамент не через МФЦ, подлежит регистрации не позднее следующего рабочего дня со дня поступления и рассмотрению должностным лицом, наделённым полномочиями по рассмотрению жалоб, в течение пятнадцати рабочих дней со дня её регистрации, а в случае обжалования отказа в приёме документов у заявителя либо от исправления допущенных опечаток и ошибок или в случае обжалования нарушения установленного срока таких исправлений – в течение 5 рабочих дней со дня её регистрации.</t>
  </si>
  <si>
    <t>Жалоба, поступившая в администрацию муниципального образования город Краснодар, Департамент через МФЦ подлежит рассмотрению в течение     15 рабочих дней со дня её приёма в МФЦ.</t>
  </si>
  <si>
    <t>В случае если жалоба подана заявителем в орган, в компетенцию которого не входит принятие решения по жалобе, в течение 3 рабочих дней со дня её регистрации указанный орган направляет жалобу уполномоченному на её     рассмотрение должностному лицу и в письменной форме информирует заявителя о перенаправлении жалобы.</t>
  </si>
  <si>
    <t>При этом срок рассмотрения жалобы исчисляется со дня регистрации жалобы уполномоченным на её рассмотрение лицом.</t>
  </si>
  <si>
    <t>Подраздел V.VI. Перечень оснований для приостановления                 рассмотрения жалобы, в случае если возможность приостановления        предусмотрена законодательством Российской Федерации</t>
  </si>
  <si>
    <t>70. Основания для приостановления рассмотрения жалобы не предусмотрены законодательством Российской Федерации.</t>
  </si>
  <si>
    <t>Подраздел V.VII. Результат рассмотрения жалобы</t>
  </si>
  <si>
    <t>71. По результатам рассмотрения жалобы администрация муниципального образования город Краснодар, Департамент принимают одно из следующих решений:</t>
  </si>
  <si>
    <t>1) удовлетворяют жалобу, в том числе в форме отмены принятого решения, исправления допущенных Департаментом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 также в иных формах;</t>
  </si>
  <si>
    <t>2) отказывают в удовлетворении жалобы.</t>
  </si>
  <si>
    <t>72. Не позднее дня, следующего за днём принятия решения, указанного в пункте 71 подраздела V.VII раздела V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</si>
  <si>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В случае если жалоба была направлена посредством Портала, ответ заявителю направляется посредством системы досудебного обжалования.</t>
  </si>
  <si>
    <t>73. Основанием для отказа в удовлетворении жалобы являются:</t>
  </si>
  <si>
    <t>74.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наделённое полномочиями по рассмотрению жалоб, незамедлительно направляет имеющиеся материалы в органы прокуратуры.</t>
  </si>
  <si>
    <t>75. Жалоба остаётся без ответа в следующих случаях и порядке.</t>
  </si>
  <si>
    <t>75.1. В случае если в письменном обращении не указаны фамилия гражданина, направившего обращение, или почтовый адрес, по которому должен быть направлен ответ, ответ на обращение не даётся. Если в указанном обращении содержатся сведения о подготавливаемом, совершаемом или совершённом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t>
  </si>
  <si>
    <t>75.2. Обращение, в котором обжалуется судебное решение, в течение        7 дней со дня регистрации возвращается гражданину, направившему обращение, с разъяснением порядка обжалования данного судебного решения.</t>
  </si>
  <si>
    <t>75.3. Администрация муниципального образования город Краснодар, Департамент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нём вопросов и сообщить заявителю, направившему обращение, о недопустимости злоупотребления правом.</t>
  </si>
  <si>
    <t>75.4. В случае если текст письменного обращения не поддаётся прочтению, ответ на обращение не даётся, и оно не подлежит направлению на        рассмотрение в администрацию муниципального образования город Краснодар или должностному лицу в соответствии с их компетенцией, о чём в течение       7 дней со дня регистрации обращения сообщается заявителю, направившему обращение, если его фамилия и почтовый адрес поддаются прочтению.</t>
  </si>
  <si>
    <t>75.5. В случае если в письменном обращении заявителя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уполномоченное лицо вправе принять решение о безосновательности очередного обращения и прекращении переписки с заявителем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гражданин, направивший обращение.</t>
  </si>
  <si>
    <r>
      <t xml:space="preserve">75.6. В случае если ответ по существу поставленного в обращении         </t>
    </r>
    <r>
      <rPr>
        <sz val="14"/>
        <color theme="1"/>
        <rFont val="Times New Roman"/>
        <family val="1"/>
        <charset val="204"/>
      </rPr>
      <t>вопроса</t>
    </r>
    <r>
      <rPr>
        <sz val="14"/>
        <color rgb="FF000000"/>
        <rFont val="Times New Roman"/>
        <family val="1"/>
        <charset val="204"/>
      </rPr>
      <t xml:space="preserve"> не может быть дан без разглашения сведений, составляющих государственную или иную охраняемую федеральным законом тайну, гражданину, направившему обращение, сообщается о невозможности дать ответ по существу поставленного в нём вопроса в связи с недопустимостью разглашения указанных сведений.</t>
    </r>
  </si>
  <si>
    <t>75.7.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</si>
  <si>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Подраздел V.VIII. Порядок информирования заявителя о результатах рассмотрения жалобы</t>
  </si>
  <si>
    <t>76. Не позднее дня, следующего за днём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</si>
  <si>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Подраздел V.IX. Порядок обжалования решения по жалобе</t>
  </si>
  <si>
    <t>77. Заявители вправе обжаловать решения, принятые в ходе предоставления муниципальной услуги, действия или бездействие должностных лиц администрации муниципального образования город Краснодар, Департамента в суд общей юрисдикции в порядке и сроки, установленные законодательством Российской Федерации.</t>
  </si>
  <si>
    <t>Подраздел V.X. Право заявителя на получение информации и         документов, необходимых для обоснования и рассмотрения жалобы</t>
  </si>
  <si>
    <t>78. 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</si>
  <si>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Подраздел V.XI. Способы информирования заявителей о порядке      подачи и рассмотрения жалобы</t>
  </si>
  <si>
    <t>79. Информирование заявителей о порядке подачи и рассмотрения жалоб осуществляется путём размещения данной информации на информационных стендах в местах предоставления муниципальной услуги, на официальных сайтах администрации муниципального образования город Краснодар и городской Думы Краснодара, Департамента, на Портале.</t>
  </si>
  <si>
    <t xml:space="preserve">предоставления администрацией муниципального образования город Краснодар муниципальной услуги «Предоставление разрешения </t>
  </si>
  <si>
    <t xml:space="preserve">      </t>
  </si>
  <si>
    <t>обращение (в письменном виде) заявителя с просьбой о прекращении подготовки разрешения на ввод объекта в эксплуатацию;</t>
  </si>
  <si>
    <t>несоответствие объекта капитального строительства требованиям, установленным в разрешении на строительство;</t>
  </si>
  <si>
    <t>разрешение на ввод в эксплуатацию построенного, реконструированного объекта капитального строительства или отказ в предоставлении муниципальной услуги</t>
  </si>
  <si>
    <t>Разрешение на ввод объекта в эксплуатацию – бланк, которым удостоверяется выполнение строительства/реконструкции в полном объеме. Этим документом также подтверждается соответствие сооружения градостроительному плану. Разрешение на ввод в эксплуатацию линейного объекта удостоверяет соблюдение требований планировочного и межевого проектов территории.</t>
  </si>
  <si>
    <t>Пакет документов Чтобы получить разрешение на ввод объекта в эксплуатацию, необходимо предоставить следующие бумаги: Правоустанавливающую документацию на участок. Градостроительный план земли. В случае если разрешение необходимо для линейного объекта, предоставляется планировочный и межевой проекты. Акт приемки. Он предоставляется при строительстве/реконструкции на основании договора. Разрешение на возведение сооружения. Документ, удостоверяющий соответствие реконструированного/построенного здания требованиям техрегламентов. Он должен быть подписан застройщиком. Документ, удостоверяющий соответствие сооружения параметрам проекта. Этой бумагой в числе прочего подтверждается выполнение требований энергетической эффективности, оснащенности приборами учета. Документ должен подписываться субъектом, ведущим строительство, и (или) техническим заказчиком (если мероприятия осуществляются по договору), а также лицом, выполняющим контроль. Исключение составляют случаи, когда предоставляется разрешение на ввод объекта ИЖС в эксплуатацию. Документы, удостоверяющие соответствие реконструированного/построенного сооружения техусловиям. Эти бумаги подписываются представителями организаций, обслуживающих инженерно-технические сети (в случае их наличия). Схему, отображающую расположение объекта капстроительства. В ней также указывается местонахождение инженерно-технических сетей, иллюстрируется планировочная организация участка. Схема подписывается субъектом, выполняющим строительство. Данный документ не предоставляется при получении разрешения на линейный объект.</t>
  </si>
  <si>
    <t xml:space="preserve">Заключение органа госстройнадзора (если такой контроль предусматривается). В нем подтверждается соответствие реконструированного/возведенного сооружения требованиям техрегламентов и проектных документов, в том числе по энергетической эффективности и оснащенности учетными приборами используемых ресурсов. В случаях, предусмотренных законодательством, предоставляется также заключение государственного (федерального) экологического надзора. Документ, удостоверяющий факт заключения договора страхования гражданской ответственности собственника опасного объекта за нанесение вреда в случае аварии. Акт приема выполненных мероприятий по сохранению объекта культурно-исторического наследия. Он утверждается соответствующим уполномоченным органом. Техплан объекта капстроительства. Этот документ подготавливается в соответствии с положениями ФЗ №221. </t>
  </si>
  <si>
    <t xml:space="preserve">Нюансы В документе и заключении, указанных в пунктах 6 и 9, приведенных выше, должна присутствовать информация о нормативных значениях параметров, включенных в требования по энергетической эффективности, а также о фактических величинах этих показателей. Последние определяются в отношении реконструированного/построенного сооружения путем проведения экспертиз, замеров, исследований, испытаний. В заключении и документе, кроме этого, должна присутствовать и иная информация, на основании которой устанавливается соответствие объекта установленным требованиям оснащенности учетными приборами и энергетической эффективности. При реконструкции/строительстве многоквартирного сооружения в акте органа госстройнадзора должны содержаться дополнительные данные. В частности, приводится класс энергетической эффективности, определяемый по нормам законодательства об энергосбережении. </t>
  </si>
  <si>
    <t xml:space="preserve">Межведомственное взаимодействие Документация (копии или информация, в них присутствующая), указанная в п. 1-3 и 9, запрашивается уполномоченными структурами в государственных, муниципальных органах, а также подведомственных им организациях, если застройщик не представил ее самостоятельно. Бумаги из пунктов 1-8, 12-13 на получение разрешения на ввод объекта в эксплуатацию передаются заявителем, если они отсутствуют в распоряжении у приведенных выше структур. Правительственным постановлением могут предусматриваться иные документы, необходимые для представления в уполномоченные органы. По межведомственным запросам материалы передаются в трехдневный срок. </t>
  </si>
  <si>
    <t>Важный момент Разрешение на ввод объекта недвижимости в эксплуатацию предоставляется только на основании документов, перечень которых установлен законодательством. Некоторые виды бумаг могут предъявляться в электронном виде. Правительство или высшая исполнительная структура региона вправе установить случаи, когда документы предоставляются исключительно через информационно-коммуникационную сеть Интернет.</t>
  </si>
  <si>
    <t>Разрешение на ввод объекта в эксплуатацию: сроки Орган либо компетентная структура, регулирующая использование атомной энергии и осуществляющая госуправление в ходе осуществления мероприятий, связанных с утилизацией, изготовлением, разработкой ядерного оружия и энергетических установок оборонного значения, госкорпорация "Роскосмос" в течение 10 дней с даты поступления документов обеспечивают проверку достоверности сведений и правильности их отражения. Кроме этого, указанные структуры обязаны выполнить осмотр сооружения. По результатам проверки принимается решение о выдаче разрешения или отказе в этом.</t>
  </si>
  <si>
    <t>Осмотр Выдача разрешения на ввод объекта в эксплуатацию осуществляется по результатам проведенной визуальной проверки сооружения. В процессе осмотра реконструированного/построенного здания подтверждается или не подтверждается соответствие требованиям, установленным в проектной документации, градостроительном плане и иных бумагах. Осмотр не выполняется в отношении индивидуального жилищного строительства. Он также не производится, если при проведении мероприятий осуществляется госстройнадзор.</t>
  </si>
  <si>
    <t>Основания для отказа Разрешение на ввод объекта в эксплуатацию не предоставляется заявителю в случаях: Отсутствия документов, приведенных в перечне выше. Несоответствия сооружения требованиям, зафиксированным в градостроительном плане, или при реконструкции/строительстве/капремонте линейного объекта сведениям планировочного и межевого проектов. Расхождение фактических параметров с величинами, определенными проектной документацией. Это основание не применяется к сооружениям ИЖС. Несоответствие объекта требованиям, определенным в разрешении на строительство. В законодательстве при этом присутствует одна оговорка, исключающая отказ. Не будет выступать как основание несвоевременное получение или неполучение документов, запрошенных в рамках межведомственного взаимодействия.</t>
  </si>
  <si>
    <t>Дополнительно Кроме приведенных выше оснований, причиной для отказа предоставить разрешение на ввод объекта в эксплуатацию может служить неисполнение застройщиком предписаний, установленных статьей 51, ч. 18 Градостроительного кодекса. В этих случаях действует специальный порядок. В частности, разрешение на ввод объекта в эксплуатацию предоставляется по окончании процедуры безвозмездной передачи в уполномоченный орган, компетентную организацию, регулирующую использование атомной энергии и осуществляющую управление в сфере, связанной с утилизацией, разработкой и использованием ядерного оружия и энергетических установок, или в "Роскосмос" информации о сооружении. В числе сведений должны присутствовать данные о:</t>
  </si>
  <si>
    <t>Площади.</t>
  </si>
  <si>
    <t>Количестве этажей и высоте.</t>
  </si>
  <si>
    <t>Инженерно-техническом обеспечении.</t>
  </si>
  <si>
    <t>Проектной документации. Заявитель должен предоставить по одной копии всех разделов.</t>
  </si>
  <si>
    <t>Результатах инженерных изысканий (в одном экземпляре).</t>
  </si>
  <si>
    <t>В уполномоченные инстанции, предоставляющие разрешение на ввод объекта в эксплуатацию, также предъявляется одна копия схемы планировки участка. На ней должно быть обозначено место размещения сооружения индивидуального жилищного строительства. Заявитель вправе обжаловать отказ предоставить разрешение на ввод объекта в эксплуатацию в суде.</t>
  </si>
  <si>
    <t>РЕГИСТРАЦИЯ ПРАВ НА ОБЪЕКТ</t>
  </si>
  <si>
    <t>МИНИСТЕРСТВО ЮСТИЦИИ РОССИЙСКОЙ ФЕДЕРАЦИИ</t>
  </si>
  <si>
    <t>ПРИКАЗ</t>
  </si>
  <si>
    <t>от 14 сентября 2006 г. № 293</t>
  </si>
  <si>
    <t>ИСПОЛНЕНИЯ ГОСУДАРСТВЕННОЙ ФУНКЦИИ ПО ГОСУДАРСТВЕННОЙ</t>
  </si>
  <si>
    <t>РЕГИСТРАЦИИ ПРАВ НА НЕДВИЖИМОЕ ИМУЩЕСТВО И СДЕЛОК С НИМ</t>
  </si>
  <si>
    <t>На основании пункта 7 Порядка разработки и утверждения административных регламентов</t>
  </si>
  <si>
    <t>исполнения государственных функций и административных регламентов предоставления государственных</t>
  </si>
  <si>
    <t>услуг, утвержденного Постановлением Правительства Российской Федерации от 11 ноября 2005 г. № 679</t>
  </si>
  <si>
    <t>О порядке разработки и утверждения административных регламентов исполнения государственных_x000D_
функций и административных регламентов предоставления государственных услуг (Собрание</t>
  </si>
  <si>
    <t>законодательства Российской Федерации, 2005, № 47, ст. 4933), приказываю:</t>
  </si>
  <si>
    <t>1. Утвердить прилагаемый Административный регламент исполнения государственной функции по</t>
  </si>
  <si>
    <t>государственной регистрации прав на недвижимое имущество и сделок с ним.</t>
  </si>
  <si>
    <t>2. Федеральной регистрационной службе (С.Н. Мовчан) обеспечить исполнение Административного</t>
  </si>
  <si>
    <t>регламента исполнения государственной функции по государственной регистрации прав на недвижимое</t>
  </si>
  <si>
    <t>имущество и сделок с ним.</t>
  </si>
  <si>
    <t>3. Контроль за исполнением Приказа возложить на заместителя Министра О.Ю. Хлупина.</t>
  </si>
  <si>
    <t>Министр</t>
  </si>
  <si>
    <t>В.В.УСТИНОВ</t>
  </si>
  <si>
    <t>Приложение</t>
  </si>
  <si>
    <t>к Приказу</t>
  </si>
  <si>
    <t>Министерства юстиции</t>
  </si>
  <si>
    <t>Российской Федерации</t>
  </si>
  <si>
    <t>I. Общие положения</t>
  </si>
  <si>
    <t>1. Административный регламент исполнения государственной функции по государственной</t>
  </si>
  <si>
    <t>регистрации прав на недвижимое имущество и сделок с ним (далее - административный регламент)</t>
  </si>
  <si>
    <t>разработан в целях повышения качества исполнения и доступности результатов исполнения</t>
  </si>
  <si>
    <t>государственной функции по государственной регистрации прав на недвижимое имущество и сделок с ним</t>
  </si>
  <si>
    <t>(далее - государственная функция), создания комфортных условий для участников отношений,</t>
  </si>
  <si>
    <t>возникающих при государственной регистрации прав на недвижимое имущество и сделок с ним (далее -</t>
  </si>
  <si>
    <t>заявители), и определяет сроки и последовательность действий (административных процедур) при</t>
  </si>
  <si>
    <t>осуществлении полномочий по государственной регистрации прав на недвижимое имущество и сделок с</t>
  </si>
  <si>
    <t>ним (далее - государственная регистрация прав).</t>
  </si>
  <si>
    <t>Построенный дом необходимо узаконить и оформить его в собственность. Для этого разработана такая процедура, как регистрация дома на земельном участке ИЖС. После ее проведения постройка получит официальный статус и в ней можно будет оформить прописку себе и членам своей семьи. С момента регистрации у владельца возникает право собственности на построенный дом и возможность им распорядиться: продать, подарить или завещать. Рассмотрим, что предстоит предпринять и какие документы подготовить для оформления объекта индивидуального жилищного строительства.</t>
  </si>
  <si>
    <t>Несмотря на то, что формально собственник может распоряжаться своим участком как ему вздумается, на деле он ограничен большим числом правил. Так, строить жилой дом можно только на специально предназначенном для этого участке. В его кадастровом паспорте в графе о разрешенном использовании должно быть указано ИЖС.</t>
  </si>
  <si>
    <t>Градостроительные регламенты накладывают определенные ограничения на размеры дома. Его высота не должна превышать 12 м, включая нежилой чердак. Или, более понятно, 3 этажа. Площадь индивидуального жилого дома ограничена 1500 кв.м. Даже расположение дома на участке подчинено определенным правилам.</t>
  </si>
  <si>
    <t>Первым документом, который необходимо оформить владельцу построенного дома, будет разрешение на ввод в эксплуатацию.  Акт составляется специальной комиссией, которая выезжает на объект и сравнивает увиденное с имеющейся документаций, в частности с согласованным планом и разрешением на строительство. Обязательность этого этапа для владельцев частных домов пока отложена до 1.03.2018 г.</t>
  </si>
  <si>
    <t>Дачный или садовый дом, предназначенный для летнего проживания, вводит в эксплуатацию не нужно. Для его оформления достаточно заполнить декларацию, в которой отражены такие сведения, как размеры дома, материал его внешних стен и подключение к различным инженерным сетям.</t>
  </si>
  <si>
    <t>Далее предстоит получить обязательные документы: технический и кадастровый паспорта нового дома. Составляют их сотрудники БТИ после проведения осмотра и замеров. Выдача этих документов подтверждает фактическое существование на участке новой постройки. Однако, если при осмотре будут выявлены нарушения, допущенные при строительстве, в выдаче кадастрового паспорта может быть отказано.</t>
  </si>
  <si>
    <t>Далее предстоит юридически закрепить за собой право собственности на новый объект, состоящий на кадастровом учете. То есть приступить к самому процессу регистрации дома.  Точнее, своих прав на него. Выполняет эту процедуру специализированный государственный орган — Росреестр.</t>
  </si>
  <si>
    <t>В него и надлежит обратиться с заявлением о регистрации своего права на объект ИЖС. Для этого потребуются:</t>
  </si>
  <si>
    <t>паспорт будущего собственника;</t>
  </si>
  <si>
    <t>разрешение на ввод дома в эксплуатацию;</t>
  </si>
  <si>
    <t>технический и кадастровый паспорта нового дома;</t>
  </si>
  <si>
    <t>кадастровый паспорт участка, на котором стоит дом.</t>
  </si>
  <si>
    <t>квитанция госпошлины.</t>
  </si>
  <si>
    <t>Приостанавливающие документы на землю и свидетельство о своем праве на нее представлять нет необходимости. Информация о собственнике участка уже имеется в распоряжении Росреестра. Если, разумеется, после покупки он зарегистрировал свое право, как того требует закон.</t>
  </si>
  <si>
    <t>Владелец дома может заниматься оформлением всех документов самостоятельно или обратиться в юридическую фирму.  В этом случае от его имени будет действовать представитель. Его статус подтверждается доверенностью. Подлинник доверенности и паспорт представителя предъявляется в Росреестр вместе с остальными документами.</t>
  </si>
  <si>
    <t>Есть несколько способов как зарегистрировать дом на участке ИЖС:</t>
  </si>
  <si>
    <t>лично подав все необходимые документы в Росреестр;</t>
  </si>
  <si>
    <t>через многофункциональный центр;</t>
  </si>
  <si>
    <t>через портал Госусуги;</t>
  </si>
  <si>
    <t>в режиме онлайн на сайте Росреестра.</t>
  </si>
  <si>
    <t>Федеральная регистрационная служба и ее территориальные органы</t>
  </si>
  <si>
    <t>государственная регистрация права на недвижимое имущество или отказ в государственной регистрации права</t>
  </si>
  <si>
    <t>ВСЕГО ДНЕЙ НА ПРОВЕДЕНИЕ АДМИНИСТРАТИВНЫХ ПРОЦЕДУР</t>
  </si>
  <si>
    <t>управление архитектуры и градостроительства администрации муниципального образования Павловский район</t>
  </si>
  <si>
    <t>выдача заявителю градостроительного плана земельного участка или отказ в предоставлении муниципальной услуги</t>
  </si>
  <si>
    <t>АДМИНИСТРАЦИЯ МУНИЦИПАЛЬНОГО ОБРАЗОВАНИЯ ПАВЛОВСКИЙ РАЙОН</t>
  </si>
  <si>
    <t>Сведения ИСОГД</t>
  </si>
  <si>
    <t>выдача сведений информационной системы обеспечения градостроительной деятельности, отказ выдачи сведений информационной системы обеспечения градостроительной деятельности.</t>
  </si>
  <si>
    <t>Постановление АМО Павловский район от 30.06.2017 №828</t>
  </si>
  <si>
    <t>от 30 июня 2017 г. N 828</t>
  </si>
  <si>
    <t>АДМИНИСТРАТИВНОГО РЕГЛАМЕНТА ПО ПРЕДОСТАВЛЕНИЮ</t>
  </si>
  <si>
    <t>образования Павловский район</t>
  </si>
  <si>
    <t>В.В. ТРИФОНОВ</t>
  </si>
  <si>
    <t>МО Павловский район</t>
  </si>
  <si>
    <t>ПО ПРЕДОСТАВЛЕНИЮ МУНИЦИПАЛЬНОЙ УСЛУГИ</t>
  </si>
  <si>
    <t>Подраздел 1.1. ПРЕДМЕТ РЕГУЛИРОВАНИЯ 
АДМИНИСТРАТИВНОГО РЕГЛАМЕНТА</t>
  </si>
  <si>
    <t xml:space="preserve">Административный регламент по предоставлению муниципальной услуги «Выдача градостроительных планов земельных участков» (далее — Административный регламент) определяет порядок и сроки подготовки, утверждения и выдачи градостроительного плана земельного участка, по-следовательность действий (административных процедур) получателя муни-ципальной услуги и органа, предоставляющего муниципальную услугу. </t>
  </si>
  <si>
    <t>Подраздел 1.2. КРУГ ЗАЯВИТЕЛЕЙ</t>
  </si>
  <si>
    <t>Заявителями на получение муниципальной услуги (далее – заявители) являются: физические лица, юридические лица, зарегистрированные в уста-новленном законом порядке, иностранные граждане и юридические лица, получившие права на земельный участок на территории Павловского района в порядке, установленном федеральными законами.
От имени заявителя в целях предоставления муниципальной услуги мо-жет обратиться любое физическое или юридическое лицо, наделенное соот-ветствующими полномочиями в установленном законом порядке.</t>
  </si>
  <si>
    <t>Подраздел 1.3. ТРЕБОВАНИЯ К ПОРЯДКУ ИНФОРМИРОВАНИЯ
О ПРЕДОСТАВЛЕНИИМУНИЦИПАЛЬНОЙ УСЛУГИ</t>
  </si>
  <si>
    <t>1.3.1 Информирование о предоставлении муниципальной услуги осуществляется:</t>
  </si>
  <si>
    <t>1.3.1.1 В управлении архитектуры и градостроительства администрации муници-пального образования Павловский район (далее – управление архитектуры):</t>
  </si>
  <si>
    <t>посредством интернет-сайта – mfc-pavlovskii.ru – «Электронный консультант», «Виртуальная приемная».</t>
  </si>
  <si>
    <t>1.3.1.2 В муниципальном бюджетном учреждении "многофункциональный центр предоставления государственных и муниципальных услуг муниципального образования Павловский район" (далее - МФЦ):</t>
  </si>
  <si>
    <t>1.3.1.3.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www.pavl23.ru.</t>
  </si>
  <si>
    <t>1.3.1.4. Посредством размещения информации на едином портале государственных и муниципальных услуг 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</si>
  <si>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1.3.1.5. Посредством размещения информационных стендов в МФЦ и уполномоченном органе.</t>
  </si>
  <si>
    <t>1.3.2. Консультирование по вопросам предоставления муниципальной услуги осуществляется бесплатно.</t>
  </si>
  <si>
    <t>1.3.3. Информационные стенды, размещенные в МФЦ и управление архитектуры, должны содержать:</t>
  </si>
  <si>
    <t>режим работы, адреса управление архитектуры и МФЦ;</t>
  </si>
  <si>
    <t>адрес официального интернет - портала администрации муниципального образования Павловский район, адрес электронной почты уполномоченного органа;</t>
  </si>
  <si>
    <t>почтовые адреса, телефоны, фамилии руководителей МФЦ и управления архитектуры;</t>
  </si>
  <si>
    <t>досудебный (внесудебный) порядок обжалования решений и действий (бездействия) уполномоченного органа, а также должностных лиц и муниципальных служащих;</t>
  </si>
  <si>
    <t>Такая же информация размещается на официальном интернет-портале администрации муниципального образования Павловский район и на сайте МФЦ.</t>
  </si>
  <si>
    <t>1.3.4. Информация о местонахождении и графике работы, справочных телефонах управления архитектуры, МФЦ:</t>
  </si>
  <si>
    <t>1.3.4.1. Управление архитектуры расположено по адресу:</t>
  </si>
  <si>
    <t>352040, Краснодарский край, Павловский район, станица Павловская, улица Горького, 292, электронный адрес: mopr-grad@krasnodar.ru;</t>
  </si>
  <si>
    <t>Справочные телефоны управления архитектуры: (8-86191) 5-15-64;.</t>
  </si>
  <si>
    <t>График работы управления архитектуры: понедельник – пятница с 08.00 до 17.00, перерыв с 12.00 до 13.00, суббота и воскресенье – выходные;</t>
  </si>
  <si>
    <t>Адрес сайта - pavl23.ru.</t>
  </si>
  <si>
    <t>В случае изменения указанных графиков, а также контактных телефонов и электронных адресов в Регламент вносятся соответствующие изменения, информация об изменении также размещается в установленном порядке на официальном интернет - портале администрации муниципального образования Павловский район, на Портале, а также на Едином портале многофункциональных центов предоставления государственных и муниципальных услуг Краснодарского края.</t>
  </si>
  <si>
    <t>1.3.4.2. Информация о местонахождении и графике работы, справочных телефонах, официальном сайте МФЦ размещаются на Едином портале многофункциональных центов предоставления государственных и муниципальных услуг Краснодарского края в информационно-телекоммуникационной сети «Интернет» - http://www.e-mfc.ru и в приложении № 4 настоящего административного регламента.</t>
  </si>
  <si>
    <t xml:space="preserve">Раздел II. СТАНДАРТ ПРЕДОСТАВЛЕНИЯ </t>
  </si>
  <si>
    <t>МУНИЦИПАЛЬНОЙ УСЛУГИ</t>
  </si>
  <si>
    <t>Подраздел 2.1. НАИМЕНОВАНИЕ МУНИЦИПАЛЬНОЙ УСЛУГИ</t>
  </si>
  <si>
    <t>Наименование муниципальной услуги – «Выдача градостроительных планов земельных участков».</t>
  </si>
  <si>
    <t xml:space="preserve">Подраздел  2.2. НАИМЕНОВАНИЕ ОРГАНА, ПРЕДОСТАВЛЯЮЩЕГО </t>
  </si>
  <si>
    <t>МУНИЦИПАЛЬНУЮ УСЛУГУ</t>
  </si>
  <si>
    <t>межмуниципальным отделом по Крыловскому и Павловскому районам Управления Росреестра по Краснодарскому краю.</t>
  </si>
  <si>
    <t>Подраздел 2.3. ОПИСАНИЕ РЕЗУЛЬТАТА</t>
  </si>
  <si>
    <t>ПРЕДОСТАВЛЕНИЯ МУНИЦИПАЛЬНОЙ УСЛУГИ</t>
  </si>
  <si>
    <t>Результатом предоставления муниципальной услуги являются:</t>
  </si>
  <si>
    <t>градостроительный план земельного участка;</t>
  </si>
  <si>
    <t>решение об отказе в предоставлении муниципальной услуги.</t>
  </si>
  <si>
    <t xml:space="preserve">Подраздел 2.4. СРОК ПРЕДОСТАВЛЕНИЯ МУНИЦИПАЛЬНОЙ УСЛУГИ, В ТОМ ЧИСЛЕ С УЧЕТОМ НЕОБХОДИМОСТИ ОБРАЩЕНИЯ В ОРГАНИЗАЦИИ, УЧАСТВУЮЩИЕ В ПРЕДОСТАВЛЕНИИ </t>
  </si>
  <si>
    <t xml:space="preserve">МУНИЦИПАЛЬНОЙ УСЛУГИ, СРОК ПРИОСТАНОВЛЕНИЯ </t>
  </si>
  <si>
    <t xml:space="preserve">ПРЕДОСТАВЛЕНИЯ МУНИЦИПАЛЬНОЙ УСЛУГИ, СРОК ВЫДАЧИ ДОКУМЕНТОВ, ЯВЛЯЮЩИХСЯ РЕЗУЛЬТАТОМ </t>
  </si>
  <si>
    <t>2.4.3. Срок приостановления предоставления муниципальной услуги законодательством не предусмотрен.</t>
  </si>
  <si>
    <t>Подраздел 2.5. ПЕРЕЧЕНЬ НОРМАТИВНЫХ ПРАВОВЫХ АКТОВ,</t>
  </si>
  <si>
    <t>РЕГУЛИРУЮЩИХ ОТНОШЕНИЯ, ВОЗНИКАЮЩИЕ В СВЯЗИ С</t>
  </si>
  <si>
    <t>ПРЕДОСТАВЛЕНИЕМ МУНИЦИПАЛЬНОЙ УСЛУГИ</t>
  </si>
  <si>
    <t>Предоставление муниципальной услуги осуществляется в соответствии со следующими нормативными правовыми актами:</t>
  </si>
  <si>
    <t>Конституцией Российской Федерации, принята на всенародном голосовании 12 декабря 1993 года («Российская газета» от 25 декабря 1993 года № 237);</t>
  </si>
  <si>
    <t>Градостроительным кодексом Российской Федерации, текст опубликован в «Российской газете» от 30 декабря 2004 года №290;</t>
  </si>
  <si>
    <t>Федеральным законом от 27 июля 2006 года №149-ФЗ «Об информации, информационных технологиях и о защите информации», текст опубликован в «Российской газете» от 29 июля 2006 года №165;</t>
  </si>
  <si>
    <t>Федеральным законом от 27 июля 2006 года №152-ФЗ «О персональных данных», текст опубликован в «Российской газете» от 29 июля 2006 года №165;</t>
  </si>
  <si>
    <t>Федеральным законом от 24 июля 2007 года №221-ФЗ «О государственном кадастре недвижимости», текст опубликован в «Российской газете» от 1 августа 2007 года №165;</t>
  </si>
  <si>
    <t>Федеральным законом от 6 октября 2003 года № 131-ФЗ «Об общих принципах организации местного самоуправления в Российской Федерации» («Российская газета» от 8 октября 2003 года № 202, «Парламентская газета» от 8 октября 2003 года № 186, Собрание законодательства Российской Федерации от 6 октября 2003 года № 40 ст. 3822);</t>
  </si>
  <si>
    <t>Федеральным законом от 27 июля 2010 года № 210-ФЗ «Об организации предоставления государственных и муниципальных услуг» («Собрание законодательства РФ», 2010, № 31, ст. 4179; 2011, № 15, ст. 2038; № 27, ст. 3873, 3880; № 29, ст. 4291; № 30, ст. 4587);</t>
  </si>
  <si>
    <t>Федеральным законом от 6 апреля 2011 года № 63-ФЗ «Об электронной подписи» («Собрание законодательства РФ», 2011, № 15, ст. 2036; № 27,                      ст. 3880);</t>
  </si>
  <si>
    <t>Федеральным законом от 3 июля 2016 года № 372- ФЗ «О внесении изменений в Градостроительный кодекс Российской Федерации и отдельные законодательные акты Российской Федерации»;</t>
  </si>
  <si>
    <t>Указом Президента Российской Федерации от 7 мая 2012 года № 601 «Об основных направлениях совершенствования системы государственного управления» («Собрание законодательства РФ», 7 мая 2012 года, № 19, ст. 2338; официальный интернет-портал правовой информации: www.pravo.gov.ru);</t>
  </si>
  <si>
    <t>Постановлением Правительства РФ от 25 июня 2012 года № 634 «О видах электронной подписи, использование которых допускается при обращении за получением государственных и муниципальных услуг» («Российская газета», № 148, 02.07.2012, «Собрание законодательства РФ», 2 июля 2012, № 27, ст. 3744);</t>
  </si>
  <si>
    <t>Постановлением Правительства Российской Федерации от 20 ноября 2012 года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(«Российская газета», от 23 ноября 2012 года № 271, в Собрании законодательства Российской Федерации от 26 ноября 2012 года № 48 ст. 6706);</t>
  </si>
  <si>
    <t>Постановлением Правительства РФ от 26 марта 2016 года № 236 «О требованиях к предоставлению в электронной форме государственных и муниципальных услуг» («Официальный интернет-портал правовой информации» (www.pravo.gov.ru) 5 апреля 2016 года, «Российская газета» от 8 апреля 2016 года № 75, Собрание законодательства Российской Федерации от 11 апреля 2016 года № 15 ст. 2084);</t>
  </si>
  <si>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(«Собрание законодательства РФ», 2011, № 22, ст. 3169; 2011, № 35, ст. 5092; 2012, № 28, ст. 3908; 2012, № 36, ст. 4903; 2012, № 50 (ч. 6), ст. 7070; 2012, № 52, ст. 7507);</t>
  </si>
  <si>
    <t>Постановлением Правительства Российской Федерации от 25 августа   2012 года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(«Собрание законодательства РФ», 03.09.2012, № 36, ст. 4903, «Российская газета», № 200, 31.08.2012);</t>
  </si>
  <si>
    <t>Законом Краснодарского края от 5 ноября 2002 года № 532-КЗ «Об основах регулирования земельных отношений в Краснодарском крае» (газета «Кубанские новости», № 240 от 14 ноября 2002 года; Информационный бюллетень Законодательного Собрания Краснодарского края, № 40 (70) от 18 ноября 2002 года (часть 1), стр. 53);</t>
  </si>
  <si>
    <t>Законом Краснодарского края от 21 июля 2008 года №1540-КЗ «Градостроительный кодекс Краснодарского края», текст опубликован в газете «Кубанские новости» от 24 июля 2008 года №122;</t>
  </si>
  <si>
    <t>Законом Краснодарского края от 2 марта 2012 года № 2446-КЗ «Об отдельных вопросах организации предоставления государственных и муниципальных услуг на территории Краснодарского края» («Кубанские новости» от 5 марта 2011 года № 35);</t>
  </si>
  <si>
    <t>Приказом Министерства строительства и жилищно-коммунального коммунального хозяйства Российской Федерации от 25 апреля 2017 года № 741/пр «Об утверждении формы градостроительного плана  земельного участка и порядка ее заполнения»;</t>
  </si>
  <si>
    <t>Постановлением администрации муниципального образования Павловский район от 29 декабря 2015 года № 1801 «О наделении полномочиями по утверждению градостроительных планов земельных участков и выдаче разрешений на строительство объектов индивидуального жилищного строительства на территории муниципального образования Павловский район»;</t>
  </si>
  <si>
    <t>настоящим административным регламентом предоставления муниципальной услуги.</t>
  </si>
  <si>
    <t xml:space="preserve">Подраздел 2.6. ИСЧЕРПЫВАЮЩИЙ ПЕРЕЧЕНЬ ДОКУМЕНТОВ, </t>
  </si>
  <si>
    <t xml:space="preserve">НЕОБХОДИМЫХ В СООТВЕТСТВИИ С НОРМАТИВНЫМИ </t>
  </si>
  <si>
    <t xml:space="preserve">ПРАВОВЫМИ АКТАМИ ДЛЯ ПРЕДОСТАВЛЕНИЯ </t>
  </si>
  <si>
    <t xml:space="preserve">МУНИЦИПАЛЬНОЙ УСЛУГИ И УСЛУГ, КОТОРЫЕ ЯВЛЯЮТСЯ </t>
  </si>
  <si>
    <t xml:space="preserve">НЕОБХОДИМЫМИ И ОБЯЗАТЕЛЬНЫМИ ДЛЯ ПРЕДОСТАВЛЕНИЯ МУНИЦИПАЛЬНОЙ УСЛУГИ, ПОДЛЕЖАЩИХ ПРЕДСТАВЛЕНИЮ </t>
  </si>
  <si>
    <t>ЗАЯВИТЕЛЕМ, СПОСОБЫ ИХ ПОЛУЧЕНИЯ ЗАЯВИТЕЛЕМ, В ТОМ ЧИСЛЕ В ЭЛЕКТРОННОЙ ФОРМЕ, ПОРЯДОК ИХ ПРЕДСТАВЛЕНИЯ</t>
  </si>
  <si>
    <t>2.6.1. Для получения муниципальной услуги заявителем представляются следующие документы:</t>
  </si>
  <si>
    <t>заявление о выдаче градостроительного плана земельного участка, которое оформляется по форме согласно приложению №1 к Регламенту  заполненное по образцу в соответствии с приложением № 2 к Регламенту;</t>
  </si>
  <si>
    <t>копия документа, удостоверяющего личность заявителя (заявителей), являющегося физическим лицом, либо личность представителя физического или юридического лица (подлинник для ознакомления);</t>
  </si>
  <si>
    <t>копия документа, удостоверяющего права (полномочия) представителя, если с заявлением обращается представитель заявителя (заявителей) (подлинник для ознакомления);</t>
  </si>
  <si>
    <t>копия технических условий подключения (технологического присоединения) объектов капитального строительства к сетям инженерно-технического обеспечения (в случае, если застройщику были предоставлены предварительные технические условия);</t>
  </si>
  <si>
    <t>топографическая съемка М 1:500 на земельный участок в электронном виде (копия) или чертёж градостроительного плана земельного участка с линиями градостроительного регулирования, разработанный на современной топографической съёмке (выполненной не позднее 6 месяцев до дня обращения) проектной организацией, имеющей соответствующий допуск (подлинник 2 экземпляра).</t>
  </si>
  <si>
    <t xml:space="preserve">Подраздел 2.7. ИСЧЕРПЫВАЮЩИЙ ПЕРЕЧЕНЬ ДОКУМЕНТОВ, </t>
  </si>
  <si>
    <t xml:space="preserve">МУНИЦИПАЛЬНОЙ УСЛУГИ, КОТОРЫЕ НАХОДЯТСЯ В </t>
  </si>
  <si>
    <t xml:space="preserve">РАСПОРЯЖЕНИИ ГОСУДАРСТВЕННЫХ ОРГАНОВ, ОРГАНОВ МЕСТНОГО САМОУПРАВЛЕНИЯ МУНИЦИПАЛЬНЫХ </t>
  </si>
  <si>
    <t xml:space="preserve">ОБРАЗОВАНИЙ КРАСНОДАРСКОГО КРАЯ И ИНЫХ ОРГАНОВ, УЧАСТВУЮЩИХ В ПРЕДОСТАВЛЕНИИ ГОСУДАРСТВЕННЫХ ИЛИ </t>
  </si>
  <si>
    <t>МУНИЦИПАЛЬНЫХ УСЛУГ, И КОТОРЫЕ ЗАЯВИТЕЛЬ ВПРАВЕ ПРЕДСТАВИТЬ.</t>
  </si>
  <si>
    <t>2.7.1. Документы, необходимые для предоставления муниципальной услуги, находящиеся в распоряжении государственных органов, органов местного самоуправления и подведомственных учреждениях и организациях, участвующих в предоставлении Муниципальной услуги:</t>
  </si>
  <si>
    <t>выписка из Единого государственного реестра недвижимости (далее -ЕГРН) об основных характеристиках и зарегистрированных правах на объект недвижимости;</t>
  </si>
  <si>
    <t>Подраздел 2.8. УКАЗАНИЕ НА ЗАПРЕТ ТРЕБОВАТЬ ОТ ЗАЯВИТЕЛЯ</t>
  </si>
  <si>
    <t xml:space="preserve">2.8.1.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 </t>
  </si>
  <si>
    <t>2.8.2. Запрещено требовать представления документов и информации, которые в соответствии с нормативными правовыми актами Российской Федерации, нормативными правовыми актами Краснодарского края и муниципальными актами находятся в распоряжении государственных органов, органов местного самоуправления и (или) подведомственных государственным органам и органам местного самоуправления организаций, участвующих в предоставлении государственных или муниципальных услуг.</t>
  </si>
  <si>
    <t xml:space="preserve">Подраздел 2.9. ИСЧЕРПЫВАЮЩИЙ ПЕРЕЧЕНЬ ОСНОВАНИЙ ДЛЯ ОТКАЗА В ПРИЕМЕ ДОКУМЕНТОВ, НЕОБХОДИМЫХ ДЛЯ </t>
  </si>
  <si>
    <t>2.9.1. Основанием для отказа в приеме документов, необходимых для предоставления муниципальной услуги, является:</t>
  </si>
  <si>
    <t>предоставление не в полном объеме документов, указанных в п. 2.6.1. Регламента;</t>
  </si>
  <si>
    <t xml:space="preserve">        несоблюдение предусмотренных пунктом 9 постановления Правительства РФ от 25.08.2012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условий признания действительности электронной подписи.  В  случае  если  в  результате  проверки  квалифицированной подписи будет выявлено несоблюдение установленных условий признания ее действительности, исполнитель услуги в течение  3  дней  со  дня завершения проведения такой проверки принимает решение об отказе  в приеме к рассмотрению обращения за получением  услуг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исполнителя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 После получения уведомления заявитель вправе обратиться повторно с обращением о предоставлении услуги, устранив  нарушения, которые послужили основанием для отказа  в  приеме  к  рассмотрению первичного обращения.</t>
  </si>
  <si>
    <t>2.9.2. О наличии основания для отказа в приеме документов заявителя информирует работник уполномоченного органа либо МФЦ, ответственный за прием документов, объясняет заявителю содержание выявленных недостатков в представленных документах и предлагает принять меры по их устранению.</t>
  </si>
  <si>
    <t>Уведомление об отказе в приеме документов, необходимых для предоставления муниципальной услуги, по требованию заявителя подписывается работником МФЦ, должностным лицом управления архитектуры и выдается заявителю с указанием причин отказа не позднее одного рабочего дня со дня обращения заявителя за получением муниципальной услуги.</t>
  </si>
  <si>
    <t>2.9.3. Не допускается отказ в приеме заявления и иных приеме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</si>
  <si>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2.9.4. Отказ в приеме документов, необходимых для предоставления муниципальной услуги, не препятствует повторному обращению после устранения причины, послужившей основанием для отказа.</t>
  </si>
  <si>
    <t>Подраздел 2.10. ИСЧЕРПЫВАЮЩИЙ ПЕРЕЧЕНЬ ОСНОВАНИЙ ДЛЯ ПРИОСТАНОВЛЕНИЯ ИЛИ ОТКАЗА В ПРЕДОСТАВЛЕНИИ</t>
  </si>
  <si>
    <t>2.10.1. Оснований для приостановления предоставления муниципальной услуги законодательством Российской Федерации не предусмотрено.</t>
  </si>
  <si>
    <t>2.10.2. Основанием для отказа в предоставлении муниципальной услуги являются:</t>
  </si>
  <si>
    <t>наличие, вступившего в законную силу решения суда, арбитражного суда по аналогичному обращению, принятого ранее в отношении того же заявителя и по тому же предмету заявления;</t>
  </si>
  <si>
    <t>в предоставленных документах имеются противоречия между заявленными и оформленными в установленном порядке правами;</t>
  </si>
  <si>
    <t>получение сведений, заключений, выписок и прочих документов от органов, участвующих в предоставлении Услуги, содержащих основания для отказа в предоставлении Услуги;</t>
  </si>
  <si>
    <t>2.10.3. Не допускается отказ в предоставлении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</si>
  <si>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Подраздел 2.11. ПЕРЕЧЕНЬ УСЛУГ, КОТОРЫЕ ЯВЛЯЮТСЯ</t>
  </si>
  <si>
    <t>НЕОБХОДИМЫМИ И ОБЯЗАТЕЛЬНЫМИ ДЛЯ ПРЕДОСТАВЛЕНИЯ</t>
  </si>
  <si>
    <t>МУНИЦИПАЛЬНОЙ УСЛУГИ, В ТОМ ЧИСЛЕ СВЕДЕНИЯ О</t>
  </si>
  <si>
    <t>ДОКУМЕНТЕ (ДОКУМЕНТАХ), ВЫДАВАЕМОМ (ВЫДАВАЕМЫХ)</t>
  </si>
  <si>
    <t>ОРГАНИЗАЦИЯМИ, УЧАСТВУЮЩИМИ В ПРЕДОСТАВЛЕНИИ</t>
  </si>
  <si>
    <t>Других услуг, которые являются необходимыми и обязательными для предоставления муниципальной услуги, законодательством Российской Федерации не предусмотрено.</t>
  </si>
  <si>
    <t>Подраздел  2.12. ПОРЯДОК, РАЗМЕР И ОСНОВАНИЯ</t>
  </si>
  <si>
    <t>ВЗИМАНИЯ ГОСУДАРСТВЕННОЙ ПОШЛИНЫ ИЛИ</t>
  </si>
  <si>
    <t>ИНОЙ ПЛАТЫ, ВЗИМАЕМОЙ ЗА ПРЕДОСТАВЛЕНИЕ</t>
  </si>
  <si>
    <t>Государственная пошлина или иная плата за предоставление муниципальной услуги не взимается. Предоставление муниципальной услуги осуществляется без взимания платы.</t>
  </si>
  <si>
    <t>Подраздел 2.13. ПОРЯДОК, РАЗМЕР И ОСНОВАНИЯ</t>
  </si>
  <si>
    <t>ВЗИМАНИЯ ПЛАТЫ ЗА ПРЕДОСТАВЛЕНИЕ УСЛУГ,</t>
  </si>
  <si>
    <t>КОТОРЫЕ ЯВЛЯЮТСЯ  НЕОБХОДИМЫМИ И</t>
  </si>
  <si>
    <t>ОБЯЗАТЕЛЬНЫМИ ДЛЯ ПРЕДОСТАВЛЕНИЯ</t>
  </si>
  <si>
    <t>МУНИЦИПАЛЬНОЙ УСЛУГИ, ВКЛЮЧАЯ  ИНФОРМАЦИЮ</t>
  </si>
  <si>
    <t>О МЕТОДИКЕ РАСЧЕТА РАЗМЕРА ТАКОЙ ПЛАТЫ</t>
  </si>
  <si>
    <t>Взимание платы за предоставление услуг, которые являются необходимыми и обязательными для предоставления муниципальной услуги не предусмотрено.</t>
  </si>
  <si>
    <t>Подраздел 2.14. МАКСИМАЛЬНЫЙ СРОК ОЖИДАНИЯ В</t>
  </si>
  <si>
    <t>ОЧЕРЕДИ ПРИ ПОДАЧЕ ЗАПРОСА О ПРЕДОСТАВЛЕНИИ</t>
  </si>
  <si>
    <t>МУНИЦИПАЛЬНОЙ УСЛУГИ, УСЛУГИ, ПРЕДОСТАВЛЯЕМОЙ</t>
  </si>
  <si>
    <t>ОРГАНИЗАЦИЕЙ, УЧАСТВУЮЩЕЙ В ПРЕДОСТАВЛЕНИИ</t>
  </si>
  <si>
    <t>МУНИЦИПАЛЬНОЙ УСЛУГИ, И ПРИ ПОЛУЧЕНИИ</t>
  </si>
  <si>
    <t>РЕЗУЛЬТАТА ПРЕДОСТАВЛЕНИЯ ТАКИХ УСЛУГ</t>
  </si>
  <si>
    <t>Срок ожидания в очереди при подаче заявления о предоставлении муниципальной услуги и документов, указанных в подразделе 2.6 раздела II Регламента, а также при получении результата предоставления муниципальной услуги на личном приеме не должен превышать 15 минут.</t>
  </si>
  <si>
    <t>Подраздел 2.15. СРОК И ПОРЯДОК РЕГИСТРАЦИИ</t>
  </si>
  <si>
    <t>ЗАПРОСА  ЗАЯВИТЕЛЯ О ПРЕДОСТАВЛЕНИИ</t>
  </si>
  <si>
    <t>МУНИЦИПАЛЬНОЙ УСЛУГИ  И УСЛУГИ, ПРЕДОСТАВЛЯЕМОЙ</t>
  </si>
  <si>
    <t>МУНИЦИПАЛЬНОЙ УСЛУГИ, В ТОМ ЧИСЛЕ В ЭЛЕКТРОННОЙ ФОРМЕ</t>
  </si>
  <si>
    <t>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 осуществляется в день их поступления.</t>
  </si>
  <si>
    <t>Регистрация заявления о предоставлении муниципальной услуги с документами, указанными в подразделе 2.6 раздела II Регламента, поступившими в выходной (нерабочий или праздничный) день, осуществляется в первый за ним рабочий день.</t>
  </si>
  <si>
    <t xml:space="preserve">Срок регистрации заявления о предоставлении муниципальной услуги и документов (содержащихся в них сведений), представленных заявителем, не может превышать двадцати минут. </t>
  </si>
  <si>
    <t>2.16.1. Информация о графике (режиме) работы управления архитектуры размещается при входе в здание, в котором оно осуществляет свою деятельность, на видном месте.</t>
  </si>
  <si>
    <t>Вход в здание должен быть оборудован информационной табличкой (вывеской), содержащей информацию об управлении архитектуры, осуществляющем предоставление муниципальной услуги, а также оборудован удобной лестницей с поручнями, пандусами для беспрепятственного передвижения граждан.</t>
  </si>
  <si>
    <t>оказание работниками органа (учреждения), предоставляющего услуги населению, помощи инвалидам в преодолении барьеров, мешающих получению ими услуг наравне с другими органами.</t>
  </si>
  <si>
    <t>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Порядок использования электронной системы управления предусмотрен административным регламентом по предоставлению муниципальной услуги «Предоставление государственных и муниципальных услуг по принципу «Одного окна», утвержденным постановлением администрации муниципального образования Павловский район от 25 марта 2015 года № 499.</t>
  </si>
  <si>
    <t>2.16.2. Прием документов в уполномоченном органе осуществляется в специально оборудованных помещениях или отведенных для этого кабинетах.</t>
  </si>
  <si>
    <t>2.16.3. Помещения, предназначенные для приема заявителей, оборудуются информационными стендами, содержащими сведения, указанные в подпункте 1.3.3 Подраздела 1.3 Регламента.</t>
  </si>
  <si>
    <t>Оформление информационных листов осуществляется удобным для чтения шрифтом – TimesNewRoman, формат листа A-4; текст – прописные буквы, размером шрифта № 16 – обычный, наименование – заглавные буквы, размером шрифта № 16 – жирный, поля – 1 см вкруговую. Тексты материалов должны быть напечатаны без исправлений, наиболее важная информация выделяется жирным шрифтом. При оформлении информационных материалов в виде образцов заявлений на получение муниципальной услуги, образцов заявлений, перечней документов требования к размеру шрифта и формату листа могут быть снижены.</t>
  </si>
  <si>
    <t>2.16.5. Для ожидания заявителями приема, заполнения необходимых для получения муниципальной услуги документов отводятся места, оборудованные стульями, столами (стойками) для возможности оформления документов, обеспечиваются ручками, бланками документов. Количество мест ожидания определяется исходя из фактической нагрузки и возможности их размещения в помещении.</t>
  </si>
  <si>
    <t>Основными показателями доступности и качества муниципальной услуги являются:</t>
  </si>
  <si>
    <t>количество взаимодействий заявителя с должностными лицами при предоставлении муниципальной услуги и их продолжительность. В процессе предоставления муниципальной услуги заявитель вправе обращаться в управление архитектуры по мере необходимости, в том числе за получением информации о ходе предоставления муниципальной услуги;</t>
  </si>
  <si>
    <t>Подраздел 2.18. ИНЫЕ ТРЕБОВАНИЯ, В ТОМ ЧИСЛЕ УЧИТЫВАЮЩИЕ ОСОБЕННОСТИ ПРЕДОСТАВЛЕНИЯ МУНИЦИПАЛЬНОЙ УСЛУГИ В МНОГОФУНКЦИОНАЛЬНЫХ ЦЕНТРАХ ПРЕДОСТАВЛЕНИЯ ГОСУДАРСТВЕННЫХ ИМУНИЦИПАЛЬНЫХ УСЛУГ И ОСОБЕННОСТИ ПРЕДОСТАВЛЕНИЯ МУНИЦИПАЛЬНОЙ УСЛУГИ В ЭЛЕКТРОННОЙ ФОРМЕ</t>
  </si>
  <si>
    <t>2.18.1. Для получения муниципальной услуги заявителям предоставляется возможность представить заявление о предоставлении муниципальной услуги и документы (содержащиеся в них сведения), необходимые для предоставления муниципальной услуги, в том числе в форме электронного документа:</t>
  </si>
  <si>
    <t>в управление архитектуры;</t>
  </si>
  <si>
    <t>через МФЦ в управление архитектуры;</t>
  </si>
  <si>
    <t>посредством использования информационно-телекоммуникационных технологий, включая использование Портала, с применением электронной подписи, вид которой должен соответствовать требованиям постановления Правительства РФ от 25 июня 2012 № 634 «О видах электронной подписи, использование которых допускается при обращении за получением государственных и муниципальных услуг» (далее – электронная подпись).</t>
  </si>
  <si>
    <t>Заявления и документы, необходимые для предоставления муниципальной услуги, предоставляемые в форме электронных документов, подписываются в соответствии с требованиями статей 21.1 и 21.2 Федерального закона от 27 июля 2010 года № 210-ФЗ «Об организации предоставления государственных и муниципальных услуг» и Федерального закона от 6 апреля 2011 года № 63-ФЗ «Об электронной подписи».</t>
  </si>
  <si>
    <t xml:space="preserve">В случае направления заявлений и документов в электронной форме с использованием Портала, заявление и документы должны быть подписаны усиленной квалифицированной электронной подписью.  </t>
  </si>
  <si>
    <t>2.18.2. Заявителям обеспечивается возможность получения информации о предоставляемой муниципальной услуге на Портале.</t>
  </si>
  <si>
    <t xml:space="preserve">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выбрать администрацию муниципального образования Павловский район, Краснодарского края с перечнем оказываемых муниципальных услуг и информацией по каждой услуге. </t>
  </si>
  <si>
    <t xml:space="preserve">В карточке каждой услуги содержится описание услуги, подробная информация о порядке и способах обращения за услугой, перечень документов, необходимых для получения услуги, информация о сроках ее исполнения, а также бланки заявлений и форм, которые необходимо заполнить для обращения за услугой. </t>
  </si>
  <si>
    <t>Подача заявителем запроса и иных документов, необходимых для предоставления муниципальной услуги, и прием таких запросов и документов осуществляется в следующем порядке:</t>
  </si>
  <si>
    <t>для оформления документов посредством сети «Интернет» заявителю необходимо пройти процедуру авторизации на Портале;</t>
  </si>
  <si>
    <t xml:space="preserve">для авторизации заявителю необходимо ввести страховой номер индивидуального лицевого счета застрахованного лица, выданный Пенсионным фондом Российской Федерации (государственным учреждением) по Краснодарскому краю (СНИЛС), и пароль, полученный после регистрации на Портале; </t>
  </si>
  <si>
    <t xml:space="preserve">заявление вместе с электронными копиями документов попадает в информационную систему уполномоченного органа, оказывающего выбранную заявителем услугу, которая обеспечивает прием запросов, обращений, заявлений и иных документов (сведений), поступивших с Портала и (или) через систему межведомственного электронного взаимодействия. </t>
  </si>
  <si>
    <t>2.18.3. Для заявителей обеспечивается возможность осуществлять с использованием Портала получение сведений о ходе выполнения запроса о предоставлении муниципальной услуги.</t>
  </si>
  <si>
    <t>2.18.4. При направлении заявления и документов (содержащихся в них сведений) в форме электронных документов в порядке, предусмотренном подпунктом 2.18.1 подраздела 2.18 Регламента, обеспечивается возможность направления заявителю сообщения в электронном виде, подтверждающего их прием и регистрацию.</t>
  </si>
  <si>
    <t>2.18.5. При обращении в МФЦ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</si>
  <si>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Раздел III. СОСТАВ, ПОСЛЕДОВАТЕЛЬНОСТЬ И СРОКИ</t>
  </si>
  <si>
    <t>ВЫПОЛНЕНИЯ АДМИНИСТРАТИВНЫХ ПРОЦЕДУР, ТРЕБОВАНИЯ</t>
  </si>
  <si>
    <t>К ПОРЯДКУ ИХ ВЫПОЛНЕНИЯ, В ТОМ ЧИСЛЕ ОСОБЕННОСТИ ВЫПОЛНЕНИЯ АДМИНИСТРАТИВНЫХ ПРОЦЕДУР В ЭЛЕКТРОННОЙ ФОРМЕ,</t>
  </si>
  <si>
    <t>А ТАКЖЕ ОСОБЕННОСТИ ВЫПОЛНЕНИЯ АДМИНИСТРАТИВНЫХ</t>
  </si>
  <si>
    <t>ПРОЦЕДУР В МНОГОФУНКЦИОНАЛЬНЫХ ЦЕНТРАХ</t>
  </si>
  <si>
    <t>ПРЕДОСТАВЛЕНИЯ ГОСУДАРСТВЕННЫХ И МУНИЦИПАЛЬНЫХ УСЛУГ</t>
  </si>
  <si>
    <t>Подраздел 3.1. СОСТАВ И ПОСЛЕДОВАТЕЛЬНОСТЬ</t>
  </si>
  <si>
    <t>АДМИНИСТРАТИВНЫХ ПРОЦЕДУР</t>
  </si>
  <si>
    <t>3.1.1. Предоставление муниципальной услуги включает в себя следующие административные процедуры:</t>
  </si>
  <si>
    <t>1) прием заявления и прилагаемых к нему документов, в управление архитектуры или МФЦ, регистрация заявления и выдача заявителю расписки в получении заявления и документов;</t>
  </si>
  <si>
    <t>2) передача курьером пакета документов из МФЦ в управление архитектуры;</t>
  </si>
  <si>
    <t>3) рассмотрение заявления  и прилагаемых к нему документов управлением архитектуры;</t>
  </si>
  <si>
    <t>4) формирование и направление запросов в органы (организации), участвующие в предоставлении муниципальной услуги;</t>
  </si>
  <si>
    <t xml:space="preserve">5) принятие решения о предоставлении (об отказе в предоставлении) муниципальной услуги управлением архитектуры; </t>
  </si>
  <si>
    <t>6) подписание проекта муниципальной услуги;</t>
  </si>
  <si>
    <t>7) передача управлением архитектуры результата предоставления муниципальной услуги в МФЦ;</t>
  </si>
  <si>
    <t>8) выдача заявителю результата предоставления муниципальной услуги.</t>
  </si>
  <si>
    <t>Последовательность административных процедур при предоставлении муниципальной услуги отражена в блок-схеме (приложение № 3 к Регламенту).</t>
  </si>
  <si>
    <t>Заявитель вправе отозвать свое заявление на любой стадии рассмотрения, согласования или подготовки документа уполномоченным органом, обратившись с соответствующим заявлением в уполномоченный орган либо МФЦ.</t>
  </si>
  <si>
    <t xml:space="preserve">Подраздел 3.2. ПОСЛЕДОВАТЕЛЬНОСТЬ ВЫПОЛНЕНИЯ </t>
  </si>
  <si>
    <t>3.2.1. Прием заявления и прилагаемых к нему документов, регистрация заявления.</t>
  </si>
  <si>
    <t xml:space="preserve">Основанием для начала административной процедуры является обращение заявителя в управление архитектуры, через МФЦ в управление архитектуры,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2.6 раздела II Регламента. </t>
  </si>
  <si>
    <t>3.2.1.1. Порядок приема документов в МФЦ:</t>
  </si>
  <si>
    <t>при приеме заявления и прилагаемых к нему документов работник МФЦ:</t>
  </si>
  <si>
    <t>при отсутствии оснований для отказа в приеме документов ответственный сотрудник оформляет расписку о приеме документов, а при наличии таких оснований – расписку об отказе в приеме документов.</t>
  </si>
  <si>
    <t>Заявитель, представивший документы для получения муниципальной услуги, в обязательном порядке информируется работником МФЦ:</t>
  </si>
  <si>
    <t>Если представленные копии документов нотариально не заверены, сотрудник МФЦ, сличив копии документов с их подлинными экземплярами, заверяет своей подписью с указанием фамилии и инициалов и ставит штамп «копия верна».</t>
  </si>
  <si>
    <t>3.2.1.2. 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управление архитектуры.</t>
  </si>
  <si>
    <t xml:space="preserve">В случае поступления заявления и документов, указанных в подразделе 2.6 раздела II Регламента, в электронной форме с использованием Портала, подписанных усиленной квалифицированной электронной подписью, должностное лицо уполномоченного органа проверяет действительность усиленной квалифицированной электронной подписи с использованием средств информационной системы головного удостоверяющего центра, которая входит в состав инфраструктуры, обеспечивающей информационно-технологическое взаимодействие действующих и создаваемых информационных систем, используемых для предоставления услуг. </t>
  </si>
  <si>
    <t>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управления архитектуры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</si>
  <si>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3.2.2. Передача курьером пакета документов из МФЦ в уполномоченный орган (при подаче заявления о предоставлении муниципальной услуги через МФЦ).</t>
  </si>
  <si>
    <t>Порядок передачи курьером пакета документов в уполномоченный орган:</t>
  </si>
  <si>
    <t>3.2.2.1. Передача документов из МФЦ в уполномоченный орган осуществляется не более двух рабочих дней на основании реестра.</t>
  </si>
  <si>
    <t>3.2.2.2. График приема-передачи документов из МФЦ в уполномоченный орган и из уполномоченного органа в МФЦ согласовывается с руководителями МФЦ.</t>
  </si>
  <si>
    <t xml:space="preserve">3.2.2.3. 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t>
  </si>
  <si>
    <t>3.2.3. Проверка полноты и достоверности документов в уполномоченном органе.</t>
  </si>
  <si>
    <t>Порядок рассмотрения документов в уполномоченном органе и принятие решения о предоставлении (об отказе в предоставлении) муниципальной услуги:</t>
  </si>
  <si>
    <t>3.2.3.1. Должностное лицо уполномоченного органа в течение одного рабочего дня после поступления документов в уполномоченный орган осуществляет проверку полноты и достоверности документов.</t>
  </si>
  <si>
    <t>3.2.3.2. В случае не предоставления заявителем документов указанных в подпунктах 1, 2 пункта 2.7.1., должностное лицо, ответственное за предоставление муниципальной услуги,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в течение трех рабочих дней.</t>
  </si>
  <si>
    <t>При наличии оснований для предоставления муниципальной услуги должностное лицо управления архитектуры в течение одиннадцати рабочих дней со дня поступления документов подготавливает проект градостроительного плана земельного участка и передает его на согласование должностному лицу управления архитектуры.</t>
  </si>
  <si>
    <t>При основании для отказа в предоставлении муниципальной услуги должностное лицо уполномоченного органа готовит проект письма об отказе в получении муниципальной услуги и передает его на подпись.</t>
  </si>
  <si>
    <t>Рассмотрение заявления и прилагаемых документов, полученных в электронной форме через Портал, осуществляется в том же порядке, что и рассмотрение заявления, полученного от заявителя через МФЦ.</t>
  </si>
  <si>
    <t>3.2.5. Издание градостроительного плана управления архитектуры;</t>
  </si>
  <si>
    <t>Должностное лицо управления архитектуры после получения проекта градостроительного плана земельного участка проводит необходимые действия по направлению проекта градостроительного плана на подписание.</t>
  </si>
  <si>
    <t>Подписание проекта градостроительного плана должностным лицом управления архитектуры производится в течение двух рабочих дней.</t>
  </si>
  <si>
    <t>3.2.6. Передача управлением архитектуры градостроительного плана земельного участка в МФЦ (при подаче заявления о предоставлении муниципальной услуги через МФЦ) – для выдачи заявителю.</t>
  </si>
  <si>
    <t>Градостроительный план земельного участка должностное лицо управления архитектуры направляет в «МФЦ» для последующей выдачи заявителю. Максимальный срок выполнения данной административной процедуры составляет один рабочий день.</t>
  </si>
  <si>
    <t>В случае если заявление и прилагаемые документы поданы в электронном виде экземпляр градостроительного плана земельного участка в отсканированном виде направляется заявителю по электронной почте или в личный кабинет заявителя на Портал.</t>
  </si>
  <si>
    <t>3.2.7. Выдача заявителю результата предоставления муниципальной услуги.</t>
  </si>
  <si>
    <t>3.2.7.1. При подаче заявления о предоставлении муниципальной услуги через МФЦ основанием для начала административной процедуры является получение в МФЦ прилагаемого пакета документов.</t>
  </si>
  <si>
    <t>Для получения документов заявитель прибывает в МФЦ лично с документом, удостоверяющим личность.</t>
  </si>
  <si>
    <t>При выдаче документов должностное лицо МФЦ:</t>
  </si>
  <si>
    <t>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t>
  </si>
  <si>
    <t>3.2.7.2. При подаче заявления в электронном виде для получения подлинника градостроительного плана земельного участка, заявитель прибывает в управление архитектуры лично с документом, удостоверяющим личность.</t>
  </si>
  <si>
    <t>Информация о прохождении документов, а также о принятых решениях отражается в системе электронного документооборота в день принятия соответствующих решений.</t>
  </si>
  <si>
    <t xml:space="preserve">Обращение заявителя с документами, предусмотренными подразделом 2.6 раздела II Регламента, не может быть оставлено без рассмотрения или рассмотрено с нарушением сроков по причине продолжительного отсутствия (отпуск, командировка, болезнь и т.д.) или увольнения должностного лица управление архитектуры, ответственного за предоставление муниципальной услуги. </t>
  </si>
  <si>
    <t>4.1.1. Должностные лица, муниципальные служащие, участвующие в предоставлении муниципальной услуги, руководствуются положениями настоящего Регламента.</t>
  </si>
  <si>
    <t xml:space="preserve">Должностные лица органов, участвующих в предоставлении муниципальной услуги, несут персональную ответственность за исполнение административных процедур и соблюдение сроков, установленных настоящим Регламентом. При предоставлении муниципальной услуги гражданину гарантируется право на получение информации о своих правах, обязанностях и условиях оказания муниципальной услуги; защиту сведений о персональных данных; уважительное отношение со стороны должностных лиц. </t>
  </si>
  <si>
    <t xml:space="preserve">4.1.2.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непосредственно должностным лицом уполномоченного органа путем проведения проверок. </t>
  </si>
  <si>
    <t>4.1.3.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</si>
  <si>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Плановые и внеплановые проверки могут проводиться главой муниципального образования Павловский район, заместителем главы муниципального образования Павловский район, курирующим отраслевой (функциональный, территориальный) орган или структурное подразделение, через который предоставляется муниципальная услуга (при наличии).</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</si>
  <si>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административного регламента.</t>
  </si>
  <si>
    <t>проверяется знание ответственными лицами требований настоящего административного регламента, нормативных правовых актов, устанавливающих требования к предоставлению муниципальной услуги;</t>
  </si>
  <si>
    <t>Подраздел 4.3. ОТВЕТСТВЕННОСТЬ ДОЛЖНОСТНЫХ ЛИЦ ОРГАНА МЕСТНОГО САМОУПРАВЛЕНИЯ ЗА РЕШЕНИЯ И ДЕЙСТВИЯ</t>
  </si>
  <si>
    <t>(БЕЗДЕЙСТВИЕ), ПРИНИМАЕМЫЕ(ОСУЩЕСТВЛЯЕМЫЕ) ИМИ В ХОДЕ ПРЕДОСТАВЛЕНИЯ МУНИЦИПАЛЬНОЙ УСЛУГИ</t>
  </si>
  <si>
    <t>4.3.1.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</si>
  <si>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4.3.2.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</si>
  <si>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4.3.3. Персональная ответственность устанавливается в должностных регламентах в соответствии с требованиями законодательства Российской Федерации.</t>
  </si>
  <si>
    <t>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а также положений Регламента.</t>
  </si>
  <si>
    <t>Проверка также может проводиться по конкретному обращению гражданина или организации.</t>
  </si>
  <si>
    <t>Граждане, их объединения и организации могут контролировать предоставление муниципальной услуги путем получения письменной и устной информации о результатах проведенных проверок и принятых по результатам проверок мерах.</t>
  </si>
  <si>
    <t xml:space="preserve">Раздел V. ДОСУДЕБНЫЙ (ВНЕСУДЕБНЫЙ) ПОРЯДОК ОБЖАЛОВАНИЯ РЕШЕНИЙ И ДЕЙСТВИЙ (БЕЗДЕЙСТВИЯ) ОРГАНА, </t>
  </si>
  <si>
    <t>ПРЕДОСТАВЛЯЮЩЕГО МУНИЦИПАЛЬНУЮ УСЛУГУ, А ТАКЖЕ</t>
  </si>
  <si>
    <t>ДОЛЖНОСТНЫХ ЛИЦ, МУНИЦИПАЛЬНЫХ СЛУЖАЩИХ</t>
  </si>
  <si>
    <t>Подраздел 5.1. ИНФОРМАЦИЯ ДЛЯ ЗАЯВИТЕЛЯ О ЕГО ПРАВЕ</t>
  </si>
  <si>
    <t>ПОДАТЬ ЖАЛОБУ НА РЕШЕНИЕ И (ИЛИ) ДЕЙСТВИЕ (БЕЗДЕЙСТВИЕ) ОРГАНА МЕСТНОГО САМОУПРАВЛЕНИЯ КРАСНОДАРСКОГО КРАЯ,</t>
  </si>
  <si>
    <t xml:space="preserve">ПРЕДОСТАВЛЯЮЩЕГО МУНИЦИПАЛЬНУЮ УСЛУГУ, </t>
  </si>
  <si>
    <t>А ТАКЖЕ ДОЛЖНОСТНЫХ ЛИЦ, МУНИЦИПАЛЬНЫХ СЛУЖАЩИХ ПРИ ПРЕДОСТАВЛЕНИИ МУНИЦИПАЛЬНОЙ УСЛУГИ</t>
  </si>
  <si>
    <t>Заявитель имеет право на досудебное (внесудебное) обжалование действий (бездействия) и решений, принятых (осуществляемых)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</si>
  <si>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Подраздел 5.2. ПРЕДМЕТ ЖАЛОБЫ</t>
  </si>
  <si>
    <t>5.2.1. Предметом досудебного (внесудебного) обжалования являются конкретное решение и действия (бездействие) уполномоченного органа,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</si>
  <si>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5.2.2. Заявитель может обратиться с жалобой, в том числе в следующих случаях:</t>
  </si>
  <si>
    <t>в)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 для предоставления муниципальной услуги;</t>
  </si>
  <si>
    <t>г) 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 для предоставления муниципальной услуги, у заявителя;</t>
  </si>
  <si>
    <t>д) отказа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</si>
  <si>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администрации  муниципального образования Павловский район;</t>
  </si>
  <si>
    <t>ж) отказ уполномоченного органа, его должностного лица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</si>
  <si>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Подраздел 5.3. ОРГАНЫ МЕСТНОГО САМОУПРАВЛЕНИЯ</t>
  </si>
  <si>
    <t>И УПОЛНОМОЧЕННЫЕ НА РАССМОТРЕНИЕ ЖАЛОБЫ ДОЛЖНОСТНЫЕ ЛИЦА, КОТОРЫМ МОЖЕТ БЫТЬ НАПРАВЛЕНА ЖАЛОБА</t>
  </si>
  <si>
    <t xml:space="preserve">Жалобы на решения, принятые уполномоченным органом, подаются главе муниципального образования Павловский район. </t>
  </si>
  <si>
    <t>Жалобы на действия (бездействие) отраслевого (функционального, территориального) органа или структурного подразделения, через которые предоставляется муниципальная услуга, подается заместителю главы муниципального образования Павловский район, курирующему соответствующие  орган, структурное подразделение (при наличии).</t>
  </si>
  <si>
    <t>Жалобы на действия (бездействие) должностных лиц, муниципальных служащих отраслевого (функционального, территориального) органа или структурное подразделение, через которые предоставляется муниципальная услуга, подается начальнику соответствующего органа (структурного подразделения).</t>
  </si>
  <si>
    <t>Жалобы на действия заместителя главы муниципального образования Павловский район, курирующего орган или структурное подразделение, через которые предоставляется муниципальная услуга, подается главе муниципального образования Павловский район.</t>
  </si>
  <si>
    <t>Подраздел 5.4. ПОРЯДОК ПОДАЧИ И РАССМОТРЕНИЯ ЖАЛОБЫ</t>
  </si>
  <si>
    <t>5.4.1.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</si>
  <si>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Жалоба подается в письменной форме на бумажном носителе, в электронной форме в уполномоченный орган.</t>
  </si>
  <si>
    <t>5.4.2.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Павловский район, официального сайта уполномоченного органа, Портала, а также может быть принята на личном приеме заявителя.</t>
  </si>
  <si>
    <t>5.4.3. Жалоба должна содержать:</t>
  </si>
  <si>
    <t>1) наименование уполномоченного органа, должностного лица уполномоченного органа либо муниципального служащего, решения и действия (бездействие) которых обжалуются;</t>
  </si>
  <si>
    <t>2) 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</si>
  <si>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3) сведения об обжалуемых решениях и действиях (бездействии) управления по социальным вопросам, должностного лица управления по социальным вопросам либо муниципального служащего;</t>
  </si>
  <si>
    <t>4) доводы, на основании которых заявитель не согласен с решением и действием (бездействием) уполномоченного органа, должностного лица уполномоченного органа либо муниципального служащего. Заявителем могут быть представлены документы (при наличии), подтверждающие доводы заявителя, либо их копии.</t>
  </si>
  <si>
    <t>Подраздел 5.5. СРОКИ РАССМОТРЕНИЯ ЖАЛОБЫ</t>
  </si>
  <si>
    <t>Жалоба, поступившая в уполномоченный орган, подлежит рассмотрению должностным лицом, наделенным полномочиями по рассмотрению жалоб, в течение пятнадцати рабочих дней со дня ее регистрации, а в случае обжалования отказа уполномоченного органа, должностного лица уполномоченного органа в приеме документов у заявителя либо от исправления допущенных опечаток и ошибок или в случае обжалования нарушения установленного срока таких исправлений – в течение 5 рабочих дней со дня ее регистрации.</t>
  </si>
  <si>
    <t>При этом срок рассмотрения жалобы исчисляется со дня регистрации жалобы уполномоченным на ее рассмотрение лицом.</t>
  </si>
  <si>
    <t xml:space="preserve">Подраздел 5.6. ПЕРЕЧЕНЬ ОСНОВАНИЙ ДЛЯ ПРИОСТАНОВЛЕНИЯ РАССМОТРЕНИЯ ЖАЛОБЫ, В СЛУЧАЕ, ЕСЛИ ВОЗМОЖНОСТЬ </t>
  </si>
  <si>
    <t>ПРИОСТАНОВЛЕНИЯ ПРЕДУСМОТРЕНА ЗАКОНОДАТЕЛЬСТВОМ РОССИЙСКОЙ ФЕДЕРАЦИИ</t>
  </si>
  <si>
    <t>Основания для приостановления рассмотрения жалобы не предусмотрены.</t>
  </si>
  <si>
    <t>Подраздел 5.7. РЕЗУЛЬТАТ РАССМОТРЕНИЯ ЖАЛОБЫ</t>
  </si>
  <si>
    <t>5.7.1. По результатам рассмотрения жалобы управление архитектуры принимает одно из следующих решений:</t>
  </si>
  <si>
    <t>5.7.2. Не позднее дня, следующего за днем принятия решения, указанного в подпункте 5.7.1 подраздела 5.7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</si>
  <si>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5.7.3. Основанием для отказа в удовлетворении жалобы являются:</t>
  </si>
  <si>
    <t>5.7.4.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</si>
  <si>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5.7.5. Жалоба остается без ответа в следующих случаях и порядке.</t>
  </si>
  <si>
    <t>5.7.5.2. Обращение, в котором обжалуется судебное решение, в течение семи дней со дня регистрации возвращается гражданину, направившему обращение, с разъяснением порядка обжалования данного судебного решения.</t>
  </si>
  <si>
    <t>5.7.5.3. Орган местного самоуправления или должностное лицо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гражданину, направившему обращение, о недопустимости злоупотребления правом.</t>
  </si>
  <si>
    <t>5.7.5.4. В случае, если текст письменного обращения не поддается прочтению, ответ на обращение не дается, и оно не подлежит направлению на рассмотрение в орган местного самоуправления или должностному лицу в соответствии с их компетенцией, о чем в течение семи дней со дня регистрации обращения сообщается гражданину, направившему обращение, если его фамилия и почтовый адрес поддаются прочтению.</t>
  </si>
  <si>
    <t>5.7.5.5. В случае, если в письменном обращении гражданина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руководитель органа местного самоуправления, должностное лицо либо уполномоченное на то лицо вправе принять решение о безосновательности очередного обращения и прекращении переписки с гражданином по данному вопросу при условии, что указанное обращение и ранее направляемые обращения направлялись в один и тот же государственный орган, орган местного самоуправления или одному и тому же должностному лицу. О данном решении уведомляется гражданин, направивший обращение.</t>
  </si>
  <si>
    <t>5.7.5.6.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гражданину,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</si>
  <si>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5.7.5.7.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орган местного самоуправления или соответствующему должностному лицу.</t>
  </si>
  <si>
    <t>Подраздел 5.8. ПОРЯДОК ИНФОРМИРОВАНИЯ ЗАЯВИТЕЛЯ</t>
  </si>
  <si>
    <t>О РЕЗУЛЬТАТАХ РАССМОТРЕНИЯ ЖАЛОБЫ</t>
  </si>
  <si>
    <t>Не позднее дня, следующего за днем принятия решения, указанного в настоящем разделе, заявителю в письменной форме или по желанию заявителя в электронной форме направляется мотивированный ответ о результатах рассмотрения жалобы.</t>
  </si>
  <si>
    <t>Подраздел 5.9. ПОРЯДОК ОБЖАЛОВАНИЯ РЕШЕНИЯ ПО ЖАЛОБЕ</t>
  </si>
  <si>
    <t>5.9. Заявители вправе обжаловать решения, принятые в ходе предоставления муниципальной услуги, действия или бездействие должностных лиц уполномоченного органа в суд общей юрисдикции в порядке и сроки, установленные законодательством Российской Федерации.</t>
  </si>
  <si>
    <t>Подраздел 5.10. ПРАВО ЗАЯВИТЕЛЯ НА ПОЛУЧЕНИЕ ИНФОРМАЦИИ И ДОКУМЕНТОВ, НЕОБХОДИМЫХ ДЛЯ ОБОСНОВАНИЯ</t>
  </si>
  <si>
    <t>И РАССМОТРЕНИЯ ЖАЛОБЫ</t>
  </si>
  <si>
    <t>Заявитель имеет право на получение информации и документов, необходимых для обоснования и рассмотрения жалобы, посредством обращения в письменной либо устной форме.</t>
  </si>
  <si>
    <t>Информирование заявителей о порядке подачи и рассмотрения жалоб осуществляется путем размещения данной информации на информационных стендах в местах предоставления муниципальной услуги, на официальном сайте уполномоченного органа, на едином портале государственных и муниципальных услуг.</t>
  </si>
  <si>
    <t xml:space="preserve">2.2.1.Администрация муниципального образования Павловский район предоставляет муниципальную услугу через структурное подразделение - управление архитектуры и градостроительства администрации муниципального образования Павловский район (далее – уполномоченный орган).  </t>
  </si>
  <si>
    <t>2.2.2. В предоставлении муниципальной услуги участвуют: уполномоченный орган, МФЦ, межмуниципальный отдел по Крыловскому и Павловскому районам Управления Росреестра по Краснодарскому краю.</t>
  </si>
  <si>
    <t>2.2.3. В процессе предоставления муниципальной услуги управление архитектуры взаимодействует с:</t>
  </si>
  <si>
    <t>2.2.4. В соответствии с пунктом 3 части 1 статьи 7 Федерального закона от 27.07.2010 года №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представительного органа местного самоуправления.</t>
  </si>
  <si>
    <t>2.4.1. Срок предоставления муниципальной услуги (получения итоговых документов) осуществляется в течение 20 рабочих дней со дня получения заявления и прилагаемых к нему документов управлением архитектуры.</t>
  </si>
  <si>
    <t>2.4.2. Максимальный срок ожидания в очереди при подаче заявления для предоставления Муниципальной услуги составляет 15 минут</t>
  </si>
  <si>
    <t xml:space="preserve">Федеральным законом от 24 ноября 1995 года № 181-ФЗ «О социальной защите инвалидов в Российской Федерации»; </t>
  </si>
  <si>
    <t>Федеральным законом от 3 июля 2016 года № 373- ФЗ «О внесении изменений в Градостроительный кодекс Российской Федерации, отдельные законодательные акты Российской Федерации в части совершенствования регулирования подготовки, согласования и утверждения документации по планировке территории и обеспечения комплексного и устойчивого развития территорий и признании утратившими силу отдельных положений законодательных актов Российской Федерации";</t>
  </si>
  <si>
    <t>уставом муниципального образования Павловский район;</t>
  </si>
  <si>
    <t>выписка из ЕГРН о правах на здание, строение, сооружение, находящиеся на земельном участке или уведомление об отсутствии в ЕГРН запрашиваемых сведений о зарегистрированных правах на указанное здание, строение, сооружение.</t>
  </si>
  <si>
    <t xml:space="preserve"> анализ предоставленных документов выявил отсутствие у заявителя права на получение данной Услуги.</t>
  </si>
  <si>
    <t>допуск на объект, на котором организовано предоставление услуг, собаки-проводника при наличии документа, подтверждающего ее специальное обучение и выдаваемого по форме и в порядке, которые определяются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социальной защиты населения;</t>
  </si>
  <si>
    <t>2.16.4. Помещения для приема заявителей должны соответствовать комфортным для граждан условиям и оптимальным условиям работы должностных лиц управления архитектуры и должны обеспечивать:</t>
  </si>
  <si>
    <t>комфортное расположение заявителя и должностного лица управления архитектуры;</t>
  </si>
  <si>
    <t>2.16.6. Прием заявителей при предоставлении муниципальной услуги осуществляется согласно графику (режиму) работы управления архитектуры: ежедневно (с понедельника по пятницу), кроме выходных и праздничных дней, в течение рабочего времени.</t>
  </si>
  <si>
    <t>2.16.7. Рабочее место должностного лица управления архитектуры,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</si>
  <si>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3.2.4. Принятие решения о предоставлении муниципальной услуги уполномоченным органом.</t>
  </si>
  <si>
    <t xml:space="preserve">При получении необходимой информации, в том числе полученной по межведомственному взаимодействию должностное лицо уполномоченного органа готовит проект градостроительного плана и передает его на подпись. </t>
  </si>
  <si>
    <t>5.4.3. Заявителю обеспечивается возможность направления жалобы на решения, действия или бездействие уполномоченного органа, должностного лица уполномоченного органа или муниципального служащего в соответствии со статьей 11.2 Федерального закона «Об организации предоставления государственных и муниципальных услуг» и в порядке, установленном постановлением Правительства Российской Федерации от 20 ноября 2012 года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</si>
  <si>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5.7.5.1. В случае, если в письменном обращении не указаны фамилия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 в срок до 7 дней.</t>
  </si>
  <si>
    <t xml:space="preserve">Подраздел 2.16. ТРЕБОВАНИЯ К ПОМЕЩЕНИЯМ, В КОТОРЫХ ПРЕДОСТАВЛЯЮТСЯ МУНИЦИПАЛЬНАЯ УСЛУГА, УСЛУГА, ПРЕДОСТАВЛЯЕМАЯ ОРГАНИЗАЦИЕЙ, УЧАСТВУЮЩЕЙ В ПРЕДОСТАВЛЕНИИ МУНИЦИПАЛЬНОЙ УСЛУГИ, К МЕСТУ ОЖИДАНИЯ И ПРИЕМА ЗАЯВИТЕЛЕЙ, РАЗМЕЩЕНИЮ 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 УКАЗАННЫХ ОБЪЕКТОВ В СООТВЕТСТВИИ С ЗАКОНОДАТЕЛЬСТВОМ РОССИЙСКОЙ ФЕДЕРАЦИИ О СОЦИАЛЬНОЙ ЗАЩИТЕ ИНВАЛИДОВ </t>
  </si>
  <si>
    <t>Подраздел 2.17. ПОКАЗАТЕЛИ ДОСТУПНОСТИИ КАЧЕСТВА МУНИЦИПАЛЬНОЙ УСЛУГИ, В ТОМ ЧИСЛЕ КОЛИЧЕСТВО ВЗАИМОДЕЙСТВИЙ ЗАЯВИТЕЛЯ С ДОЛЖНОСТНЫМИ ЛИЦАМИ ПРИ ПРЕДОСТАВЛЕНИИ МУНИЦИПАЛЬНОЙ УСЛУГИ И ИХ ПРОДОЛЖИТЕЛЬНОСТЬ, ВОЗМОЖНОСТЬ ПОЛУЧЕНИЯ МУНИЦИПАЛЬНОЙ УСЛУГИ В МНОГОФУНКЦИОНАЛЬНОМ ЦЕНТРЕ ПРЕДОСТАВЛЕНИЯ ГОСУДАРСТВЕННЫХ И МУНИЦИПАЛЬНЫХ УСЛУГ, ВОЗМОЖНОСТЬ ПОЛУЧЕНИЯ ИНФОРМАЦИИ О  ПРЕДОСТАВЛЕНИЯ МУНИЦИПАЛЬНОЙ УСЛУГИ, В ТОМ ЧИСЛЕ С ИСПОЛЬЗОВАНИЕМ ИНФОРМАЦИОННО-КОММУНИКАЦИОННЫХ ТЕХНОЛОГИЙ</t>
  </si>
  <si>
    <t>Подраздел 4.2. ПОРЯДОК И ПЕРИОДИЧНОСТЬ ОСУЩЕСТВЛЕНИЯ ПЛАНОВЫХ И ВНЕПЛАНОВЫХ ПРОВЕРОК ПОЛНОТЫ И КАЧЕСТВА ПРЕДОСТАВЛЕНИЯ МУНИЦИПАЛЬНОЙ УСЛУГИ, В ТОМ ЧИСЛЕ ПОРЯДОК И ФОРМЫ КОНТРОЛЯ ЗА ПОЛНОТОЙ И КАЧЕСТВОМ ПРЕДОСТАВЛЕНИЯ МУНИЦИПАЛЬНОЙ УСЛУГИ</t>
  </si>
  <si>
    <t>Подраздел 4.1. ПОРЯДОК ОСУЩЕСТВЛЕНИЯ ТЕКУЩЕГО КОНТРОЛЯ ЗА СОБЛЮДЕНИЕМ И ИСПОЛНЕНИЕМ ОТВЕТСТВЕННЫМИ ДОЛЖНОСТНЫМИ ЛИЦАМИ ПОЛОЖЕНИЙ АДМИНИСТРАТИВНОГО РЕГЛАМЕНТА И ИНЫХ НОРМАТИВНЫХ ПРАВОВЫХ АКТОВ, УСТАНАВЛИВАЮЩИХ ТРЕБОВАНИЯ К ПРЕДОСТАВЛЕНИЮ МУНИЦИПАЛЬНОЙ УСЛУГИ, А ТАКЖЕ ПРИНЯТИЕМ ИМИ РЕШЕНИЙ</t>
  </si>
  <si>
    <t>Раздел IV. ФОРМЫ КОНТРОЛЯ ЗА ПРЕДОСТАВЛЕНИЕМ МУНИЦИПАЛЬНОЙ УСЛУГИ</t>
  </si>
  <si>
    <t>Подраздел 4.4.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</si>
  <si>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Подраздел 5.11. СПОСОБЫ ИНФОРМИРОВАНИЯ ЗАЯВИТЕЛЕЙ О ПОРЯДКЕ ПОДАЧИ И РАССМОТРЕНИЯ ЖАЛОБЫ</t>
  </si>
  <si>
    <t>Начальник управления</t>
  </si>
  <si>
    <t>Павловский район</t>
  </si>
  <si>
    <t>Т.А. Черемискина</t>
  </si>
  <si>
    <t xml:space="preserve">                                                                        Приложение № 1</t>
  </si>
  <si>
    <t>по предоставлению муниципальной</t>
  </si>
  <si>
    <t>услуги «Выдача градостроительных</t>
  </si>
  <si>
    <t>планов земельных участков»</t>
  </si>
  <si>
    <t xml:space="preserve">Главе муниципального образования </t>
  </si>
  <si>
    <t>от_________________________________</t>
  </si>
  <si>
    <t>___________________________________</t>
  </si>
  <si>
    <t>(ненужное зачеркнуть)</t>
  </si>
  <si>
    <t>Приложение:</t>
  </si>
  <si>
    <t>(указать какие)</t>
  </si>
  <si>
    <t>(указать кем и когда)</t>
  </si>
  <si>
    <r>
      <t xml:space="preserve">     </t>
    </r>
    <r>
      <rPr>
        <sz val="12"/>
        <color rgb="FF000000"/>
        <rFont val="Times New Roman"/>
        <family val="1"/>
        <charset val="204"/>
      </rPr>
      <t>(Ф.И.О., должность, заявителя)</t>
    </r>
  </si>
  <si>
    <t xml:space="preserve">     юридический (почтовый) адрес</t>
  </si>
  <si>
    <t xml:space="preserve"> ___________________________________</t>
  </si>
  <si>
    <t>телефон:___________________________</t>
  </si>
  <si>
    <r>
      <t>Прошу выдать градостроительный план земельного участка, в отношении которого проведен кадастровый учет, подготавливаемый в виде отдельного документа расположенного по адресу:</t>
    </r>
    <r>
      <rPr>
        <sz val="12"/>
        <color theme="1"/>
        <rFont val="Times New Roman"/>
        <family val="1"/>
        <charset val="204"/>
      </rPr>
      <t>____________________________________________________________________________</t>
    </r>
  </si>
  <si>
    <t>под строительство, реконструкцию объекта:_________________________________________________________________________________</t>
  </si>
  <si>
    <t>Правоустанавливающие документы на земельный участок:______________________________________________________________________</t>
  </si>
  <si>
    <t>________________________________________________________________________________________________________________________</t>
  </si>
  <si>
    <t>Информация о расположенных в границах земельного участка  объектах капитального строительства  (при наличии): _______________________________________________________________________________________________________________________</t>
  </si>
  <si>
    <t>Информация о технических условиях подключения объектов капитального строительства к сетям инженерно-технического обеспечения</t>
  </si>
  <si>
    <t>(наименование организации (органа) государственного технического учета и (или) технической инвентаризации объектов капитального строительства)</t>
  </si>
  <si>
    <t>________________________________________________________________________________________________________________________________________________________________</t>
  </si>
  <si>
    <t>Топографическая съемка выполнена:_________________________________________________________________________________________</t>
  </si>
  <si>
    <t>Заявитель: ___________________________                                                                                     ________________________________</t>
  </si>
  <si>
    <t xml:space="preserve">                                                     (подпись)                                                                                                                                                                        (расшифровка подписи)</t>
  </si>
  <si>
    <t xml:space="preserve">                                                                        Приложение № 2</t>
  </si>
  <si>
    <r>
      <t>от______</t>
    </r>
    <r>
      <rPr>
        <i/>
        <u/>
        <sz val="12"/>
        <color theme="1"/>
        <rFont val="Times New Roman"/>
        <family val="1"/>
        <charset val="204"/>
      </rPr>
      <t>Иванова Николая Андреевича</t>
    </r>
    <r>
      <rPr>
        <sz val="12"/>
        <color theme="1"/>
        <rFont val="Times New Roman"/>
        <family val="1"/>
        <charset val="204"/>
      </rPr>
      <t>__</t>
    </r>
  </si>
  <si>
    <r>
      <t>___</t>
    </r>
    <r>
      <rPr>
        <i/>
        <u/>
        <sz val="12"/>
        <color theme="1"/>
        <rFont val="Times New Roman"/>
        <family val="1"/>
        <charset val="204"/>
      </rPr>
      <t>ст.Павловская, ул.Садовая, 1</t>
    </r>
    <r>
      <rPr>
        <sz val="12"/>
        <color theme="1"/>
        <rFont val="Times New Roman"/>
        <family val="1"/>
        <charset val="204"/>
      </rPr>
      <t>________</t>
    </r>
  </si>
  <si>
    <r>
      <t>телефон:____</t>
    </r>
    <r>
      <rPr>
        <i/>
        <u/>
        <sz val="12"/>
        <color theme="1"/>
        <rFont val="Times New Roman"/>
        <family val="1"/>
        <charset val="204"/>
      </rPr>
      <t>_5-55-54</t>
    </r>
    <r>
      <rPr>
        <sz val="12"/>
        <color theme="1"/>
        <rFont val="Times New Roman"/>
        <family val="1"/>
        <charset val="204"/>
      </rPr>
      <t>_________________</t>
    </r>
  </si>
  <si>
    <r>
      <t>Прошу выдать градостроительный план земельного участка, в отношении которого проведен кадастровый учет, подготавливаемый в виде отдельного документа расположенного по адресу:</t>
    </r>
    <r>
      <rPr>
        <sz val="12"/>
        <color theme="1"/>
        <rFont val="Times New Roman"/>
        <family val="1"/>
        <charset val="204"/>
      </rPr>
      <t>___</t>
    </r>
    <r>
      <rPr>
        <i/>
        <u/>
        <sz val="12"/>
        <color theme="1"/>
        <rFont val="Times New Roman"/>
        <family val="1"/>
        <charset val="204"/>
      </rPr>
      <t>ст. Павловская, ул. Садовая, д.1</t>
    </r>
    <r>
      <rPr>
        <sz val="12"/>
        <color theme="1"/>
        <rFont val="Times New Roman"/>
        <family val="1"/>
        <charset val="204"/>
      </rPr>
      <t>____________________________________________</t>
    </r>
  </si>
  <si>
    <r>
      <t xml:space="preserve">под строительство, </t>
    </r>
    <r>
      <rPr>
        <strike/>
        <sz val="12"/>
        <color rgb="FF000000"/>
        <rFont val="Times New Roman"/>
        <family val="1"/>
        <charset val="204"/>
      </rPr>
      <t>реконструкцию</t>
    </r>
    <r>
      <rPr>
        <sz val="12"/>
        <color rgb="FF000000"/>
        <rFont val="Times New Roman"/>
        <family val="1"/>
        <charset val="204"/>
      </rPr>
      <t xml:space="preserve"> объекта:___</t>
    </r>
    <r>
      <rPr>
        <i/>
        <u/>
        <sz val="12"/>
        <color rgb="FF000000"/>
        <rFont val="Times New Roman"/>
        <family val="1"/>
        <charset val="204"/>
      </rPr>
      <t xml:space="preserve">жилого дома </t>
    </r>
    <r>
      <rPr>
        <sz val="12"/>
        <color rgb="FF000000"/>
        <rFont val="Times New Roman"/>
        <family val="1"/>
        <charset val="204"/>
      </rPr>
      <t>__________________________________________________________________</t>
    </r>
  </si>
  <si>
    <r>
      <t>Правоустанавливающие документы на земельный участок:__________</t>
    </r>
    <r>
      <rPr>
        <i/>
        <u/>
        <sz val="12"/>
        <color theme="1"/>
        <rFont val="Times New Roman"/>
        <family val="1"/>
        <charset val="204"/>
      </rPr>
      <t>выписка из ЕГРН  о земельном участке</t>
    </r>
    <r>
      <rPr>
        <sz val="12"/>
        <color theme="1"/>
        <rFont val="Times New Roman"/>
        <family val="1"/>
        <charset val="204"/>
      </rPr>
      <t>__________________________</t>
    </r>
  </si>
  <si>
    <t xml:space="preserve">                                                                                                (указать какие)</t>
  </si>
  <si>
    <r>
      <t>Информация о расположенных в границах земельного участка  объектах капитального строительства  (при наличии): _____________________________________________________</t>
    </r>
    <r>
      <rPr>
        <i/>
        <u/>
        <sz val="12"/>
        <color theme="1"/>
        <rFont val="Times New Roman"/>
        <family val="1"/>
        <charset val="204"/>
      </rPr>
      <t>технический паспорт инв. № 123</t>
    </r>
    <r>
      <rPr>
        <sz val="12"/>
        <color theme="1"/>
        <rFont val="Times New Roman"/>
        <family val="1"/>
        <charset val="204"/>
      </rPr>
      <t>____________________________________</t>
    </r>
  </si>
  <si>
    <r>
      <t>____________________________________</t>
    </r>
    <r>
      <rPr>
        <i/>
        <u/>
        <sz val="12"/>
        <color rgb="FF000000"/>
        <rFont val="Times New Roman"/>
        <family val="1"/>
        <charset val="204"/>
      </rPr>
      <t>Технические   условия</t>
    </r>
    <r>
      <rPr>
        <sz val="8"/>
        <color rgb="FF000000"/>
        <rFont val="Times New Roman"/>
        <family val="1"/>
        <charset val="204"/>
      </rPr>
      <t>_________________________________________________________________________________________________</t>
    </r>
  </si>
  <si>
    <r>
      <t>Топографическая съемка выполнена:________________________________</t>
    </r>
    <r>
      <rPr>
        <i/>
        <u/>
        <sz val="12"/>
        <color rgb="FF000000"/>
        <rFont val="Times New Roman"/>
        <family val="1"/>
        <charset val="204"/>
      </rPr>
      <t>МУП «ПАГЦ»,  июль 2017г.</t>
    </r>
    <r>
      <rPr>
        <sz val="12"/>
        <color rgb="FF000000"/>
        <rFont val="Times New Roman"/>
        <family val="1"/>
        <charset val="204"/>
      </rPr>
      <t>________________________________</t>
    </r>
  </si>
  <si>
    <r>
      <t>Заявитель: ___________________________                                                                                     ______________</t>
    </r>
    <r>
      <rPr>
        <i/>
        <u/>
        <sz val="12"/>
        <color theme="1"/>
        <rFont val="Times New Roman"/>
        <family val="1"/>
        <charset val="204"/>
      </rPr>
      <t>Иванов И.А.</t>
    </r>
    <r>
      <rPr>
        <sz val="12"/>
        <color theme="1"/>
        <rFont val="Times New Roman"/>
        <family val="1"/>
        <charset val="204"/>
      </rPr>
      <t>_______________</t>
    </r>
  </si>
  <si>
    <t xml:space="preserve">                                                                        Приложение № 3</t>
  </si>
  <si>
    <t>Блок-схема</t>
  </si>
  <si>
    <t xml:space="preserve">предоставления муниципальной услуги «Выдача градостроительных </t>
  </si>
  <si>
    <t xml:space="preserve">1. Утвердить административный регламент по предоставлению муниципальной услуги «Выдача градостроительных планов земельных участков» (приложение). </t>
  </si>
  <si>
    <t>2. Постановление администрации муниципального образования Павловский район от 26 февраля 2016 года № 196 «Об утверждении административного регламента по предоставлению муниципальной услуги «Выдача градостроительных планов земельных участков» - признать утратившим силу.</t>
  </si>
  <si>
    <t>3. Контроль за выполнением настоящего постановления возложить на заместителя главы муниципального образования Павловский район С.В.Гранка.</t>
  </si>
  <si>
    <t>4. Постановление вступает в силу со дня его официального обнародования.</t>
  </si>
  <si>
    <r>
      <t xml:space="preserve">В соответствии с Федеральными законами от 6 октября 2003 года № 131-ФЗ «Об общих принципах  организации местного самоуправления в Российской Федерации», от 27 июня 2010 года № 210-ФЗ «Об организации предоставления государственных и муниципальных услуг», </t>
    </r>
    <r>
      <rPr>
        <sz val="12"/>
        <color rgb="FF000000"/>
        <rFont val="Times New Roman"/>
        <family val="1"/>
        <charset val="204"/>
      </rPr>
      <t>от 29 декабря 2004 года № 190-ФЗ «Градостроительный кодекс Российской Федерации» и от 3 июля 2016 года № 373- ФЗ «О внесении изменений в Градостроительный кодекс Российской Федерации, отдельные законодательные акты Российской Федерации в части совершенствования регулирования подготовки, согласования и утверждения документации по планировке территории и обеспечения комплексного и устойчивого развития территорий и признании утратившими силу отдельных положений законодательных актов Российской Федерации"</t>
    </r>
    <r>
      <rPr>
        <sz val="12"/>
        <color theme="1"/>
        <rFont val="Times New Roman"/>
        <family val="1"/>
        <charset val="204"/>
      </rPr>
      <t xml:space="preserve">, </t>
    </r>
    <r>
      <rPr>
        <sz val="12"/>
        <color rgb="FF000000"/>
        <rFont val="Times New Roman"/>
        <family val="1"/>
        <charset val="204"/>
      </rPr>
      <t xml:space="preserve">постановлением администрации муниципального образования Павловский район от 29 декабря 2015 года № 1801 «О наделении полномочиями по утверждению градостроительных планов земельных участков и выдаче разрешений на строительство объектов индивидуального жилищного строительства на территории муниципального образования Павловский район», в целях </t>
    </r>
    <r>
      <rPr>
        <sz val="12"/>
        <color theme="1"/>
        <rFont val="Times New Roman"/>
        <family val="1"/>
        <charset val="204"/>
      </rPr>
      <t xml:space="preserve">повышения эффективности организации работы по проведению административной реформы в муниципальном образовании </t>
    </r>
    <r>
      <rPr>
        <sz val="12"/>
        <color rgb="FF000000"/>
        <rFont val="Times New Roman"/>
        <family val="1"/>
        <charset val="204"/>
      </rPr>
      <t>Павловский район</t>
    </r>
    <r>
      <rPr>
        <sz val="12"/>
        <color theme="1"/>
        <rFont val="Times New Roman"/>
        <family val="1"/>
        <charset val="204"/>
      </rPr>
      <t xml:space="preserve">, руководствуясь </t>
    </r>
    <r>
      <rPr>
        <sz val="12"/>
        <color rgb="FF000000"/>
        <rFont val="Times New Roman"/>
        <family val="1"/>
        <charset val="204"/>
      </rPr>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 о с т а н о в л я ю:</t>
    </r>
  </si>
  <si>
    <t>Постановление АМО Павловский район от 16.08.2017 №1061</t>
  </si>
  <si>
    <t>от 16 АВГУСТА 2017 г. № 1061</t>
  </si>
  <si>
    <t>Раздел I. ОБЩИЕ ПОЛОЖЕНИЯ</t>
  </si>
  <si>
    <t>Подраздел 1.1. ПРЕДМЕТ РЕГУЛИРОВАНИЯ</t>
  </si>
  <si>
    <t>АДМИНИСТРАТИВНОГО РЕГЛАМЕНТА</t>
  </si>
  <si>
    <t>Административный регламент по предоставлению муниципальной услуги «Выдача разрешений на ввод в эксплуатацию построенных, реконструированных объектов капитального строительства» (далее – Регламент) определяет стандарты, сроки и последовательность административных процедур (действий) по предоставлению муниципальной услуги «Выдача разрешений на ввод в эксплуатацию построенных, реконструированных объектов капитального строительства» (далее – муниципальная услуга).</t>
  </si>
  <si>
    <t>Заявителями на получение муниципальной услуги являются: физические или юридические лица, которые обеспечили на принадлежащих им земельных участках строительство, реконструкцию объектов капитального строительства, в том числе лица, имеющие право в соответствии с законодательством Российской Федерации либо в силу наделения их заявителями в порядке, установленном законодательством Российской Федерации, полномочиями выступать от имени заявителей при предоставлении муниципальной услуги (далее – заявители).</t>
  </si>
  <si>
    <t>Подраздел 1.3. ТРЕБОВАНИЯ К ПОРЯДКУ ИНФОРМИРОВАНИЯ</t>
  </si>
  <si>
    <t>О ПРЕДОСТАВЛЕНИИ МУНИЦИПАЛЬНОЙ УСЛУГИ</t>
  </si>
  <si>
    <t>1.3.1. Информирование о предоставлении муниципальной услуги осуществляется:</t>
  </si>
  <si>
    <t>1.3.1.2. В многофункциональном центре предоставления государственных и муниципальных услуг Краснодарского края (далее –МФЦ) (предоставление государственных и муниципальных услуг осуществляется в МФЦ по экстерриториальному принципу с условием обязательной регистрации заявителя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электронном виде» в соответствии с Законом Краснодарского края от 29 апреля  2016 года  № 3395-КЗ «О внесении изменений в Закон Краснодарского края от 2 марта 2012 года № 2446-КЗ «Об отдельных вопросах организации предоставления государственных и муниципальных услуг на территории Краснодарского края»):</t>
  </si>
  <si>
    <t>1.3.1.4.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</si>
  <si>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1.3.3. Информационные стенды, размещенные в МФЦ и уполномоченном органе, должны содержать:</t>
  </si>
  <si>
    <t>режим работы, адреса уполномоченного органа и МФЦ;</t>
  </si>
  <si>
    <t>адрес официального интернет-портала администрации муниципального образования Павловский район, адрес электронной почты уполномоченного органа;</t>
  </si>
  <si>
    <t>почтовые адреса, телефоны, фамилии руководителей МФЦ и уполномоченного органа;</t>
  </si>
  <si>
    <t>1.3.4. Информация о местонахождении и графике работы, справочных телефонах уполномоченного органа, МФЦ:</t>
  </si>
  <si>
    <t>1.3.4.1. Уполномоченный орган расположен по адресу:</t>
  </si>
  <si>
    <t>График работы уполномоченного органа: понедельник – пятница с 08.00 до 17.12, перерыв с 12.00 до 13.00, суббота и воскресенье – выходные.</t>
  </si>
  <si>
    <t>В случае изменения указанных графиков, а также контактных телефонов и электронных адресов в Регламент вносятся соответствующие изменения, информация об изменении также размещается в установленном порядке на официальном интернет-портале администрации муниципального образования Павловский район, на Портале, а также на Едином портале многофункциональных центов предоставления государственных и муниципальных услуг Краснодарского края.</t>
  </si>
  <si>
    <t>1.3.4.2. Информация о местонахождении и графике работы, справочных телефонах, официальном сайте МФЦ размещаются на Едином портале многофункциональных центов предоставления государственных и муниципальных услуг Краснодарского края в информационно-телекоммуникационной сети «Интернет» - http://www.e-mfc.ru (приложение № 4 к настоящему административному регламенту).</t>
  </si>
  <si>
    <t>Заявители (представители заявителей) помимо прав, предусмотренных федеральным законодательством и законодательством Краснодарского края при предоставлении государственных и муниципальных услуг по экстерриториальному принципу имеют право на обращение в любой многофункциональный центр вне зависимости от места регистрации заявителя (представителя заявителя) по месту жительства, месту нахождения объекта недвижимости в соответствии с действием экстерриториального принципа.</t>
  </si>
  <si>
    <t>Предоставление государственных и муниципальных услуг по экстерриториальному принципу обеспечивается при личном обращении заявителя (представителя заявителя) по месту пребывания заявителя (представителя заявителя) в МФЦ с заявлением о предоставлении государственной (муниципальной) услуги.</t>
  </si>
  <si>
    <t>Условием предоставления государственных и муниципальных услуг по экстерриториальному принципу является регистрация заявителя в федеральной государственной информационной системе «Единая система идентификации и аутентификации в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электронном виде».</t>
  </si>
  <si>
    <t>Раздел II. СТАНДАРТ ПРЕДОСТАВЛЕНИЯ МУНИЦИПАЛЬНОЙ УСЛУГИ</t>
  </si>
  <si>
    <t>Наименование муниципальной услуги – «Выдача разрешений на ввод в эксплуатацию построенных, реконструированных объектов капитального строительства».</t>
  </si>
  <si>
    <t>Подраздел 2.2. НАИМЕНОВАНИЕ ОРГАНА, ПРЕДОСТАВЛЯЮЩЕГО МУНИЦИПАЛЬНУЮ УСЛУГУ</t>
  </si>
  <si>
    <t>2.2.1. Предоставление муниципальной услуги осуществляется администрацией муниципального образования Павловский район через структурное подразделение - управление архитектуры и градостроительства  администрации муниципального образования Павловский район (далее –  уполномоченный орган).</t>
  </si>
  <si>
    <t>2.2.2. В предоставлении муниципальной услуги участвуют: уполномоченный орган, МФЦ.</t>
  </si>
  <si>
    <t>2.2.3. В процессе предоставления муниципальной услуги уполномоченный орган взаимодействует с:</t>
  </si>
  <si>
    <t>управлением Федеральной службы государственной регистрации, кадастра и картографии по Краснодарскому краю;</t>
  </si>
  <si>
    <t>администрациями сельских поселений;</t>
  </si>
  <si>
    <t>управлением Госстройнадзора Краснодарского края.</t>
  </si>
  <si>
    <t>выдача заявителю разрешения на ввод в эксплуатацию построенного, реконструированного объекта капитального строительства</t>
  </si>
  <si>
    <t>выдача заявителю решения об отказе в предоставлении муниципальной услуги.</t>
  </si>
  <si>
    <t>Подраздел 2.4. СРОК ПРЕДОСТАВЛЕНИЯ МУНИЦИПАЛЬНОЙ УСЛУГИ, В ТОМ ЧИСЛЕ С УЧЕТОМ НЕОБХОДИМОСТИ ОБРАЩЕНИЯ В ОРГАНИЗАЦИИ, УЧАСТВУЮЩИЕ В ПРЕДОСТАВЛЕНИИ</t>
  </si>
  <si>
    <t>МУНИЦИПАЛЬНОЙ УСЛУГИ, СРОК ПРИОСТАНОВЛЕНИЯ</t>
  </si>
  <si>
    <t>ПРЕДОСТАВЛЕНИЯ МУНИЦИПАЛЬНОЙ УСЛУГИ, СРОК ВЫДАЧИ ДОКУМЕНТОВ, ЯВЛЯЮЩИХСЯ РЕЗУЛЬТАТОМ</t>
  </si>
  <si>
    <t>2.4.2. Срок приостановления предоставления муниципальной услуги законодательством не предусмотрен.</t>
  </si>
  <si>
    <t>Предоставление Муниципальной услуги осуществляется в соответствии со следующими нормативными правовыми  актами:</t>
  </si>
  <si>
    <t>Конституцией Российской Федерации (принята всенародным голосованием 12 декабря 1993 года; с учетом поправок, внесенных Законами Российской Федерации о поправках к Конституции Российской Федерации от 30 декабря 2008 года № 6-ФКЗ, от 30 декабря 2008 года № 7-ФКЗ, от 05 февраля 2014 года № 2-ФКЗ) (Официальный текст Конституции Российской Федерации, включающий новые субъекты Российской Федерации - Республику Крым и город федерального значения Севастополь, опубликован на официальном интернет-портале правовой информации http://www.pravo.gov.ru 11 апреля 2014 года, в «Собрании законодательства РФ», 14 апреля 2014 года № 15, страница 1691);</t>
  </si>
  <si>
    <t>Градостроительным кодексом Российской Федерации от 29 декабря 2004 года № 191-ФЗ (текст опубликован в изданиях «Российская газета», №  290, 30 декабря 2004 года, «Собрание законодательства РФ», 03 января 2005 года, № 1 (часть 1), страница 16, «Парламентская газета», № 5-6,14 января 2005 года);</t>
  </si>
  <si>
    <t>Федеральным законом от 29 декабря 2004 года № 191-ФЗ «О введении в действие Градостроительного кодекса Российской Федерации» (текст опубликован в изданиях «Российская газета», № 290, 30 декабря 2004 года, «Собрание законодательства РФ», 03 января 2005 года, № 1 (часть 1), страница 17, «Парламентская газета», № 5-6,14 января 2005 года);</t>
  </si>
  <si>
    <t>Земельным кодексом Российской Федерации от 25 октября 2001 года № 136-ФЗ (текст опубликован в изданиях «Собрание законодательства РФ», 29 октября 2001 года, № 44, страница 4147, «Парламентская газета», № 204-205, 30 октября 2001 года, «Российская газета», № 211-212, 30 октября 2001 года);</t>
  </si>
  <si>
    <t>Федеральным законом от 22 июля 2008 года № 123-ФЗ «Технический регламент о требованиях пожарной безопасности» (первоначальный текст документа опубликован в изданиях «Собрание законодательства РФ», 28 июля 2008 года, № 30 (часть 1), страница 3579, «Парламентская газета», № 47-49, 31 июля 2008 года, «Российская газета», № 163, 01 августа 2008 года);</t>
  </si>
  <si>
    <t>Федеральным законом от 23 ноября 2009 года № 261-ФЗ «Об энергосбережении и о повышении энергетической эффективности и о внесении изменений в отдельные законодательные акты Российской Федерации» (первоначальный текст документа опубликован в изданиях «Парламентская газета», № 63, 27 ноября – 03декабря 2009 года, «Российская газета», № 226, 27 ноября 2009 года, «Собрание законодательства РФ», 30 ноября 2009 года, № 48, страница 5711);</t>
  </si>
  <si>
    <t>Федеральным законом от 27 июля 2010 года № 210-ФЗ «Об организации предоставления государственных и муниципальных услуг» (первоначальный текст документа опубликован в изданиях «Российская газета», № 168, 30 июля 2010 года, «Собрание законодательства РФ», 02 августа 2010 года, № 31, страница 4179);</t>
  </si>
  <si>
    <t>Федеральным законом от 7 октября 2003 года № 131-ФЗ «Об общих принципах организации местного самоуправления в Российской Федерации» («Собрание законодательства РФ», 06 октября 2003 года, № 40, страница 3822; «Парламентская газета», № 186, 08 октября 2003 года; «Российская газета», № 202, 08 октября 2003 года);</t>
  </si>
  <si>
    <t>Федеральным законом от 6 апреля 2011 года № 63-ФЗ «Об электронной подписи» («Собрание законодательства РФ», 2011 год, № 15, страница 2036; № 27, страница 3880);</t>
  </si>
  <si>
    <t>Федеральным законом от 24  ноября 2015 г. № 181-ФЗ «О социальной защите инвалидов в Российской Федерации»;</t>
  </si>
  <si>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(«Собрание законодательства РФ», 2011 год, № 22, страница 3169; 2011 год, № 35, страница 5092; 2012 год, № 28, страница 3908; 2012 год, № 36, страница 4903; 2012 год, № 50 (часть 6), страница 7070; 2012 год, № 52, страница 7507);</t>
  </si>
  <si>
    <t>постановлением Правительства Российской Федерации от 25 августа   2012 года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(«Собрание законодательства РФ», 03 сентября 2012 года, № 36, страница 4903, «Российская газета», № 200, 31 августа 2012 года);</t>
  </si>
  <si>
    <t>постановлением Правительства РФ от 25 июня 2012 года № 634 «О видах электронной подписи, использование которых допускается при обращении за получением государственных и муниципальных услуг» («Российская газета», № 148, 02 июля 2012 года, «Собрание законодательства РФ», 2 июля 2012 года, № 27, страница 3744);</t>
  </si>
  <si>
    <t>постановлением Правительства Российской Федерации от 20 ноября 2012 года № 1198 «О федеральной государственной информационной системе,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 («Российская газета», от 23 ноября 2012 года № 271, в Собрании законодательства Российской Федерации от  26  ноября  2012  года  № 48, страница 6706);</t>
  </si>
  <si>
    <t>постановлением Правительства РФ от 26 марта 2016 года № 236 «О требованиях к предоставлению в электронной форме государственных и муниципальных услуг» («Официальный интернет-портал правовой информации» (www.pravo.gov.ru) 5 апреля 2016 года, «Российская газета» от 8 апреля 2016 года № 75, Собрание законодательства Российской Федерации от 11 апреля 2016 года,  № 15, страница 2084);</t>
  </si>
  <si>
    <t>указом Президента Российской Федерации от 7 мая 2012 года № 601 «Об основных направлениях совершенствования системы государственного управления» («Собрание законодательства РФ», 7 мая 2012 года, № 19, страница 2338; официальный интернет-портал правовой информации: www.pravo.gov.ru);</t>
  </si>
  <si>
    <t>приказом Минстроя России от 19 февраля 2015 года № 117/пр «Об утверждении формы разрешения на строительство и формы разрешения на ввод объекта в эксплуатацию» (текст документа опубликован на официальном интернет-портале правовой информации http://www.pravo.gov.ru, 13 апреля 2015 года);</t>
  </si>
  <si>
    <t>законом Краснодарского края от 21 июля 2008 года № 1540-КЗ «Градостроительный кодекс Краснодарского края» (текст опубликован в издании «Кубанские новости» от 24 июля 2008 года № 122, от 06 августа 2009 года № 129, от 06 августа 2009 года № 129, от 28 октября 2010 года № 186, от 28 июля 2011 года № 124, от 10 ноября 2011 года № 195, от 12 марта 2012 года № 43);</t>
  </si>
  <si>
    <t>законом Краснодарского края от 2 марта 2012 года № 2446-КЗ «Об отдельных вопросах организации предоставления государственных и муниципальных услуг на территории Краснодарского края» («Кубанские новости» от 5 марта 2011 года № 35);</t>
  </si>
  <si>
    <t>уставом  муниципального образования Павловский район;</t>
  </si>
  <si>
    <t>настоящим Регламентом.</t>
  </si>
  <si>
    <t>Подраздел 2.6. ИСЧЕРПЫВАЮЩИЙ ПЕРЕЧЕНЬ ДОКУМЕНТОВ,</t>
  </si>
  <si>
    <t>НЕОБХОДИМЫХ В СООТВЕТСТВИИ С НОРМАТИВНЫМИ</t>
  </si>
  <si>
    <t>ПРАВОВЫМИ АКТАМИ ДЛЯ ПРЕДОСТАВЛЕНИЯ</t>
  </si>
  <si>
    <t>МУНИЦИПАЛЬНОЙ УСЛУГИ И УСЛУГ, КОТОРЫЕ ЯВЛЯЮТСЯ</t>
  </si>
  <si>
    <t>НЕОБХОДИМЫМИ И ОБЯЗАТЕЛЬНЫМИ ДЛЯ ПРЕДОСТАВЛЕНИЯ МУНИЦИПАЛЬНОЙ УСЛУГИ, ПОДЛЕЖАЩИХ ПРЕДСТАВЛЕНИЮ</t>
  </si>
  <si>
    <t>2) документы, удостоверяющие личность заявителя (подлинник для ознакомления) (в случае обращения доверенного лица – доверенность и документ, удостоверяющий его личность (паспорт) (подлинники для ознакомления);</t>
  </si>
  <si>
    <t>5) документ, подтверждающий соответствие построенного, реконструированного объекта капитального строительства требованиям технических регламентов и подписанный лицом, осуществляющим строительство;</t>
  </si>
  <si>
    <t>6) документ, подтверждающий соответствие параметров построенного, реконструированного объекта капитального строительства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 и подписанный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 строительного подряда, а также лицом, осуществляющим строительный контроль, в случае осуществления строительного контроля на основании договора), за исключением случаев осуществления строительства, реконструкции объектов индивидуального жилищного строительства;</t>
  </si>
  <si>
    <t>7) документы, подтверждающие соответствие построенного, реконструированного объекта капитального строительства техническим условиям и подписанные представителями организаций, осуществляющих эксплуатацию сетей инженерно-технического обеспечения (при их наличии);</t>
  </si>
  <si>
    <t>8) схема, отображающая расположение построенного, реконструированного объекта капитального строительства, расположение сетей инженерно-технического обеспечения в границах земельного участка и планировочную организацию земельного участка и подписанная лицом, осуществляющим строительство (лицом, осуществляющим строительство, и застройщиком или техническим заказчиком в случае осуществления строительства, реконструкции на основании договора строительного подряда), за исключением случаев строительства, реконструкции линейного объекта;</t>
  </si>
  <si>
    <t>9) документ, подтверждающий заключение договора обязательного страхования гражданской ответственности владельца опасного объекта за причинение вреда в результате аварии на опасном объекте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t>
  </si>
  <si>
    <t>10) акт приемки выполненных работ по сохранению объекта культурного наследия, утвержденный соответствующим органом охраны объектов культурного наследия, определенным Федеральным законом от 25 июня 2002 года № 73-ФЗ «Об объектах культурного наследия (памятниках истории и культуры) народов Российской Федерации», при проведении реставрации, консервации, ремонта этого объекта и его приспособления для современного использования;</t>
  </si>
  <si>
    <t>11) технический план объекта капитального строительства, подготовленный в соответствии с Федеральным законом от 13 июля 2015 года № 218-ФЗ «О государственной регистрации недвижимости».</t>
  </si>
  <si>
    <t xml:space="preserve">Документы, указанные в настоящем подразделе, направляются заявителем самостоятельно, если указанные документы (их копии или сведения, содержащиеся в них) отсутствуют в распоряжении органов государственной власти, органов местного самоуправления, либо подведомственных государственным органам или органам местного самоуправления организаций. </t>
  </si>
  <si>
    <t>2.6.2. Требования к документам:</t>
  </si>
  <si>
    <t>Тексты представляемых документов должны быть написаны разборчиво, не должны быть исполнены карандашом и иметь повреждений, наличие которых не позволит однозначно истолковать их содержание. В документах не должно быть приписок, зачеркнутых слов.</t>
  </si>
  <si>
    <t>Подраздел 2.7. ИСЧЕРПЫВАЮЩИЙ ПЕРЕЧЕНЬ ДОКУМЕНТОВ,</t>
  </si>
  <si>
    <t>МУНИЦИПАЛЬНОЙ УСЛУГИ, КОТОРЫЕ НАХОДЯТСЯ В</t>
  </si>
  <si>
    <t>РАСПОРЯЖЕНИИ ГОСУДАРСТВЕННЫХ ОРГАНОВ, ОРГАНОВ</t>
  </si>
  <si>
    <t>МЕСТНОГО САМОУПРАВЛЕНИЯ МУНИЦИПАЛЬНЫХ</t>
  </si>
  <si>
    <t>ОБРАЗОВАНИЙ КРАСНОДАРСКОГО КРАЯ И ИНЫХ ОРГАНОВ,</t>
  </si>
  <si>
    <t>УЧАСТВУЮЩИХ В ПРЕДОСТАВЛЕНИИ ГОСУДАРСТВЕННЫХ ИЛИ</t>
  </si>
  <si>
    <t>МУНИЦИПАЛЬНЫХ УСЛУГ, И КОТОРЫЕ ЗАЯВИТЕЛЬ ВПРАВЕ</t>
  </si>
  <si>
    <t>ПРЕДСТАВИТЬ</t>
  </si>
  <si>
    <t>Документами, необходимыми в соответствии с нормативными правовыми актами для предоставления муниципальной услуги, которые находятся в распоряжении государственных органов и организаций, участвующих в предоставлении государственных и муниципальных услуг, и которые заявитель вправе представить, являются:</t>
  </si>
  <si>
    <t>1) правоустанавливающие документы на земельный участок;</t>
  </si>
  <si>
    <t>2) разрешение на строительство объекта капитального строительства;</t>
  </si>
  <si>
    <t>3) градостроительный план земельного участка или в случае строительства, реконструкции линейного объекта проект планировки территории и проект межевания территории;</t>
  </si>
  <si>
    <t>4) заключение органа государственного строительного надзора (в случае если предусмотрено осуществление государственного строительного надзора) о соответствии построенного, реконструированного объекта капитального строительства требованиям технических регламентов и проектной документации, в том числе требованиям энергетической эффективности требованиям оснащенности объекта капитального строительства приборами учета используемых энергетических ресурсов;</t>
  </si>
  <si>
    <t>5) заключение федерального государственного экологического надзора в случаях, предусмотренных частью 7 статьи 54 Градостроительного кодекса Российской Федерации.</t>
  </si>
  <si>
    <t xml:space="preserve">2.8. От заявителя запрещено требовать представления документов и информации или осуществления действий, которые не предусмотрены нормативными правовыми актами, регулирующими отношения, возникшие в связи с предоставлением муниципальной услуги. </t>
  </si>
  <si>
    <t>Подраздел 2.9. ИСЧЕРПЫВАЮЩИЙ ПЕРЕЧЕНЬ ОСНОВАНИЙ ДЛЯ ОТКАЗА В ПРИЕМЕ ДОКУМЕНТОВ, НЕОБХОДИМЫХ ДЛЯ</t>
  </si>
  <si>
    <t>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t>
  </si>
  <si>
    <t>несоблюдение установленных законом условий признания действительности электронной подписи. В данном случае исполнитель услуги в течение 3 дней со дня завершения проведения такой проверки принимает решение об отказе в приеме к рассмотрению обращения за получением услуг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исполнителя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 После получения уведомления заявитель вправе обратиться повторно с обращением о предоставлении услуги, устранив нарушения, которые послужили основанием для отказа в приеме к рассмотрению первичного обращения.</t>
  </si>
  <si>
    <t>Уведомление об отказе в приеме документов, необходимых для предоставления муниципальной услуги, по требованию заявителя подписывается работником МФЦ, должностным лицом уполномоченного органа и выдается заявителю с указанием причин отказа не позднее одного рабочего дня со дня обращения заявителя за получением муниципальной услуги.</t>
  </si>
  <si>
    <t>2.9.3. Не допускается отказ в приеме заявления и иных документов, необходимых для предоставления муниципальной услуги, в случае, если заявление и документы, необходимые для предоставления муниципальной услуги, поданы в соответствии с информацией о сроках и порядке предоставления муниципальной услуги, опубликованной на Портале.</t>
  </si>
  <si>
    <t>отсутствие документов, наличие которых предусмотрено пунктом 2.6.1. Регламента (за исключением документов, указанных в пункте 2.7. Регламента);</t>
  </si>
  <si>
    <t>несоответствие объекта капитального строительства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строительства, реконструкции, капитального ремонта линейного объекта требованиям проекта планировки территории и проекта межевания территории;</t>
  </si>
  <si>
    <t>несоответствие параметров построенного, реконструированного объекта капитального строительства проектной документации. Данное основание не применяется в отношении объектов индивидуального жилищного строительства;</t>
  </si>
  <si>
    <t>несоответствие объекта капитального строительства разрешенному использованию земельного участка и (или) ограничениям, установленным в соответствии с земельным и иным законодательством Российской Федерации на дату выдачи представленного для получения разрешения на строительство градостроительного плана земельного участка градостроительным регламентом;</t>
  </si>
  <si>
    <t>невыполнение заявителем требований, предусмотренных частью 18 статьи 51 Градостроительного кодекса Российской Федерации. В таком случае разрешение на ввод объекта в эксплуатацию выдаётся только после передачи безвозмездно в орган, выдавший разрешение на строительство, сведений о площади, о высоте и количестве этажей планируемого объекта капитального строительства, о сетях инженерно-технического обеспечения, одного экземпляра копии результатов инженерных изысканий и по одному экземпляру копий разделов проектной документации, предусмотренных пунктами 2, 8 - 10 и 11.1 части 12 статьи 48 Градостроительного кодекса Российской Федерации (за исключением объектов индивидуального жилищного строительства), или одного экземпляра копии схемы планировочной организации земельного участка с обозначением места размещения объекта индивидуального жилищного строительства для размещения в информационной системе обеспечения градостроительной деятельности.</t>
  </si>
  <si>
    <t>2.10.4. Отказ в предоставлении муниципальной услуги не препятствует повторному обращению после устранения причины, послужившей основанием для отказа.</t>
  </si>
  <si>
    <t>Подраздел 2.11. ПЕРЕЧЕНЬ УСЛУГ, КОТОРЫЕ ЯВЛЯЮТСЯ НЕОБХОДИМЫМИ И ОБЯЗАТЕЛЬНЫМИ ДЛЯ ПРЕДОСТАВЛЕНИЯ МУНИЦИПАЛЬНОЙ УСЛУГИ, В ТОМ ЧИСЛЕ СВЕДЕНИЯ О ДОКУМЕНТЕ (ДОКУМЕНТАХ), ВЫДАВАЕМОМ (ВЫДАВАЕМЫХ) ОРГАНИЗАЦИЯМИ, УЧАСТВУЮЩИМИ В ПРЕДОСТАВЛЕНИИ МУНИЦИПАЛЬНОЙ УСЛУГИ</t>
  </si>
  <si>
    <t>1) выдача справок организациями, осуществляющими эксплуатацию сетей инженерно-технического обеспечения, о выполнении технических условий подключения объекта капитального строительства к сетям инженерно-технического обеспечения (договоров на отпуск соответствующих ресурсов) (при их наличии) (документы, представляемые заявителем в соответствии с подпунктом 9 пункта 2.6.1. подраздела 2.6.);</t>
  </si>
  <si>
    <t>2) изготовление и выдача топографической съёмки земельного участка в М 1:500 кадастровым инженером (документ, представляемый заявителем в соответствии с подпунктом 10 пункта 2.6.1. подраздела 2.6.)</t>
  </si>
  <si>
    <t>3) выдача договора обязательного страхования гражданской ответственности, заключённого заявителем в качестве страхователя, страховой компанией (в случае возведения, реконструкции опасного объекта) (документ, представляемый заявителем в соответствии с подпунктом 12 пункта 2.6.1. подраздела 2.6.);</t>
  </si>
  <si>
    <t>4) изготовление и выдача технического плана, законченного строительством (реконструкцией) объекта кадастровым инженером (документ, представляемый заявителем в соответствии с подпунктом 14 пункта 2.6.1. подраздела 2.6.).</t>
  </si>
  <si>
    <t>Подраздел 2.12. ПОРЯДОК, РАЗМЕР И ОСНОВАНИЯ ВЗИМАНИЯ ГОСУДАРСТВЕННОЙ ПОШЛИНЫ ИЛИ ИНОЙ ПЛАТЫ, ВЗИМАЕМОЙ ЗА ПРЕДОСТАВЛЕНИЕ МУНИЦИПАЛЬНОЙ УСЛУГИ</t>
  </si>
  <si>
    <t>Государственная пошлина или иная плата за предоставление муниципальной услуги не взимается. Предоставление муниципальной услуги осуществляется бесплатно.</t>
  </si>
  <si>
    <t>Подраздел 2.13. ПОРЯДОК, РАЗМЕР И ОСНОВАНИЯ ВЗИМАНИЯ ПЛАТЫ ЗА ПРЕДОСТАВЛЕНИЕ УСЛУГ, КОТОРЫЕ ЯВЛЯЮТСЯ</t>
  </si>
  <si>
    <t>НЕОБХОДИМЫМИ И ОБЯЗАТЕЛЬНЫМИ ДЛЯ ПРЕДОСТАВЛЕНИЯ МУНИЦИПАЛЬНОЙ УСЛУГИ, ВКЛЮЧАЯ ИНФОРМАЦИЮ О МЕТОДИКЕ РАСЧЕТА РАЗМЕРА ТАКОЙ ПЛАТЫ</t>
  </si>
  <si>
    <t>Взимание платы за предоставление услуг, которые являются необходимыми и обязательными для предоставления муниципальной услуги осуществляется в соответствии с действующим законодательством.</t>
  </si>
  <si>
    <t>Подраздел 2.14. МАКСИМАЛЬНЫЙ СРОК ОЖИДАНИЯ В ОЧЕРЕДИ ПРИ ПОДАЧЕ ЗАПРОСА О ПРЕДОСТАВЛЕНИИ МУНИЦИПАЛЬНОЙ УСЛУГИ, УСЛУГИ, ПРЕДОСТАВЛЯЕМОЙ ОРГАНИЗАЦИЕЙ, УЧАСТВУЮЩЕЙ В ПРЕДОСТАВЛЕНИИ МУНИЦИПАЛЬНОЙ УСЛУГИ, И ПРИ ПОЛУЧЕНИИ РЕЗУЛЬТАТА ПРЕДОСТАВЛЕНИЯ ТАКИХ УСЛУГ</t>
  </si>
  <si>
    <t>Подраздел 2.15. СРОК И ПОРЯДОК РЕГИСТРАЦИИ ЗАПРОСА</t>
  </si>
  <si>
    <t>ЗАЯВИТЕЛЯ О ПРЕДОСТАВЛЕНИИ МУНИЦИПАЛЬНОЙ УСЛУГИ</t>
  </si>
  <si>
    <t>И УСЛУГИ, ПРЕДОСТАВЛЯЕМОЙ ОРГАНИЗАЦИЕЙ,</t>
  </si>
  <si>
    <t>УЧАСТВУЮЩЕЙ В ПРЕДОСТАВЛЕНИИ МУНИЦИПАЛЬНОЙ УСЛУГИ, В ТОМ ЧИСЛЕ В ЭЛЕКТРОННОЙ ФОРМЕ</t>
  </si>
  <si>
    <t>Подраздел 2.16. ТРЕБОВАНИЯ К ПОМЕЩЕНИЯМ, В КОТОРЫХ</t>
  </si>
  <si>
    <t>ПРЕДОСТАВЛЯЮТСЯ МУНИЦИПАЛЬНАЯ УСЛУГА, УСЛУГА,</t>
  </si>
  <si>
    <t>ПРЕДОСТАВЛЯЕМАЯ ОРГАНИЗАЦИЕЙ, УЧАСТВУЮЩЕЙ</t>
  </si>
  <si>
    <t>В ПРЕДОСТАВЛЕНИИ МУНИЦИПАЛЬНОЙ УСЛУГИ, К МЕСТУ</t>
  </si>
  <si>
    <t>ОЖИДАНИЯ И ПРИЕМА ЗАЯВИТЕЛЕЙ, РАЗМЕЩЕНИЮ</t>
  </si>
  <si>
    <t>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t>
  </si>
  <si>
    <t>УКАЗАННЫХ ОБЪЕКТОВ В СООТВЕТСТВИИ С ЗАКОНОДАТЕЛЬСТВОМ РОССИЙСКОЙ ФЕДЕРАЦИИ О СОЦИАЛЬНОЙ ЗАЩИТЕ ИНВАЛИДОВ</t>
  </si>
  <si>
    <t>2.16.1. Информация о графике (режиме) работы уполномоченного органа размещается при входе в здание, в котором оно осуществляет свою деятельность, на видном месте.</t>
  </si>
  <si>
    <t xml:space="preserve">Помещения МФЦ для работы с заявителями оборудуются электронной системой управления очередью, которая представляет собой комплекс программно-аппаратных средств, позволяющих оптимизировать управление очередями заявителей. </t>
  </si>
  <si>
    <t>2.16.4. Помещения для приема заявителей должны соответствовать комфортным для граждан условиям и оптимальным условиям работы должностных лиц уполномоченного органа и должны обеспечивать:</t>
  </si>
  <si>
    <t>2.16.6. Прием заявителей при предоставлении муниципальной услуги осуществляется согласно графику (режиму) работы уполномоченного органа: ежедневно (с понедельника по пятницу), кроме выходных и праздничных дней, в течение рабочего времени.</t>
  </si>
  <si>
    <t>2.16.7. Рабочее место должностного лица уполномоченного органа, ответственного за предоставление муниципальной услуги, должно быть оборудовано персональным компьютером с доступом к информационным ресурсам уполномоченного органа.</t>
  </si>
  <si>
    <t>Подраздел 2.17. ПОКАЗАТЕЛИ ДОСТУПНОСТИИ КАЧЕСТВА</t>
  </si>
  <si>
    <t>МУНИЦИПАЛЬНОЙ УСЛУГИ, В ТОМ ЧИСЛЕ КОЛИЧЕСТВО</t>
  </si>
  <si>
    <t>ВЗАИМОДЕЙСТВИЙ ЗАЯВИТЕЛЯ С ДОЛЖНОСТНЫМИ ЛИЦАМИ</t>
  </si>
  <si>
    <t>ПРИ ПРЕДОСТАВЛЕНИИ МУНИЦИПАЛЬНОЙ УСЛУГИ И ИХ</t>
  </si>
  <si>
    <t>ПРОДОЛЖИТЕЛЬНОСТЬ, ВОЗМОЖНОСТЬ ПОЛУЧЕНИЯ</t>
  </si>
  <si>
    <t>МУНИЦИПАЛЬНОЙ УСЛУГИ В МНОГОФУНКЦИОНАЛЬНОМ ЦЕНТРЕ ПРЕДОСТАВЛЕНИЯ ГОСУДАРСТВЕННЫХ И МУНИЦИПАЛЬНЫХ УСЛУГ, ВОЗМОЖНОСТЬ ПОЛУЧЕНИЯ ИНФОРМАЦИИ О ХОДЕ ПРЕДОСТАВЛЕНИЯ МУНИЦИПАЛЬНОЙ УСЛУГИ, В ТОМ ЧИСЛЕ С ИСПОЛЬЗОВАНИЕМ ИНФОРМАЦИОННО-КОММУНИКАЦИОННЫХ ТЕХНОЛОГИЙ</t>
  </si>
  <si>
    <t>Подраздел 2.18. ИНЫЕ ТРЕБОВАНИЯ, В ТОМ ЧИСЛЕ УЧИТЫВАЮЩИЕ ОСОБЕННОСТИ ПРЕДОСТАВЛЕНИЯ МУНИЦИПАЛЬНОЙ УСЛУГИ В МНОГОФУНКЦИОНАЛЬНЫХ ЦЕНТРАХ ПРЕДОСТАВЛЕНИЯ ГОСУДАРСТВЕННЫХ И МУНИЦИПАЛЬНЫХ УСЛУГ И ОСОБЕННОСТИ ПРЕДОСТАВЛЕНИЯ МУНИЦИПАЛЬНОЙ УСЛУГИ В ЭЛЕКТРОННОЙ ФОРМЕ</t>
  </si>
  <si>
    <t>через МФЦ в уполномоченный орган;</t>
  </si>
  <si>
    <t xml:space="preserve">Для получения доступа к возможностям Портала необходимо выбрать субъект Российской Федерации, и после открытия списка территориальных федеральных органов исполнительной власти в этом субъекте Российской Федерации, органов исполнительной власти субъекта Российской Федерации и органов местного самоуправления выбрать администрацию (указать наименование администрации согласно Уставу) Краснодарского края с перечнем оказываемых муниципальных услуг и информацией по каждой услуге. </t>
  </si>
  <si>
    <t>Предоставление муниципальной услуги включает в себя следующие административные процедуры:</t>
  </si>
  <si>
    <t>прием заявления и прилагаемых к нему документов, в уполномоченном органе или МФЦ, регистрация заявления и выдача заявителю расписки в получении заявления и документов;</t>
  </si>
  <si>
    <t>передача курьером пакета документов из МФЦ в уполномоченный орган;</t>
  </si>
  <si>
    <t>проведение рассмотрения заявления и документов уполномоченным органом;</t>
  </si>
  <si>
    <t>формирование и направление запросов в органы (организации), участвующие в предоставлении муниципальной услуги;</t>
  </si>
  <si>
    <t xml:space="preserve">подготовка решения о предоставлении (об отказе в предоставлении) муниципальной услуги; </t>
  </si>
  <si>
    <t>передача уполномоченным органом результата предоставления муниципальной услуги в МФЦ;</t>
  </si>
  <si>
    <t>выдача (направление) заявителю результата предоставления муниципальной услуги.</t>
  </si>
  <si>
    <t>Подраздел 3.2. ПОСЛЕДОВАТЕЛЬНОСТЬ ВЫПОЛНЕНИЯ</t>
  </si>
  <si>
    <t>3.2.1. Прием заявления и прилагаемых к нему документов, регистрация заявления и выдача заявителю расписки в получении заявления и документов.</t>
  </si>
  <si>
    <t xml:space="preserve">Основанием для начала административной процедуры является обращение гражданина в уполномоченный орган, через МФЦ в уполномоченный орган, посредством использования информационно-телекоммуникационных технологий, включая использование Портала, с заявлением и документами, указанными в подразделе 2.6 раздела II Регламента. </t>
  </si>
  <si>
    <t>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t>
  </si>
  <si>
    <t>3.2.1.2. В случае обращения заявителя для предоставления муниципальной услуги через Портал заявление и сканированные копии документов, указанные в подразделе 2.6 раздела II Регламента, направляются в уполномоченный орган.</t>
  </si>
  <si>
    <t>Если в результате проверки квалифицированной подписи будет выявлено несоблюдение установленных условий признания ее действительности, должностное лицо уполномоченного органа услуги в течение 3 дней со дня завершения проведения такой проверки принимает решение об отказе в приеме к рассмотрению заявления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«Об электронной подписи», которые послужили основанием для принятия указанного решения. Такое уведомление подписывается квалифицированной подписью должностного лица уполномоченного органа и направляется по адресу электронной почты заявителя либо в его личный кабинет на Портале. После получения уведомления заявитель вправе обратиться повторно с заявлением о предоставлении муниципальной услуги, устранив нарушения, которые послужили основанием для отказа в приеме к рассмотрению первичного заявления.</t>
  </si>
  <si>
    <t>3.2.2.1. Передача документов из МФЦ в уполномоченный орган осуществляется не позднее следующего дня на основании реестра, который составляется в двух экземплярах и содержит дату и время передачи.</t>
  </si>
  <si>
    <t>3.2.2.3. 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должностного лица уполномоченного органа, второй – подлежит возврату курьеру. Информация о получении документов заносится в электронную базу.</t>
  </si>
  <si>
    <t>3.2.3. Рассмотрение документов в уполномоченном органе.</t>
  </si>
  <si>
    <t>3.2.3.1. Должностное лицо уполномоченного органа в течение 1 календарного дня после поступления документов в уполномоченный орган осуществляет проверку полноты и достоверности документов, проводит анализ полученных документов.</t>
  </si>
  <si>
    <t>Направление межведомственных запросов осуществляется в электронной форме с использованием единой системы межведомственного электронного взаимодействия либо по иным электронным каналам.</t>
  </si>
  <si>
    <t>Непредставление (несвоевременное представление) органами либо организациями, документов и информации по запросам, в том числе межведомственным, не может являться основанием для отказа в предоставлении заявителю муниципальной услуги. Должностное лицо, не представившее (несвоевременно представившее) запрошенные и находящиеся в распоряжении соответствующих органа либо организации документ или информацию, подлежит административной, дисциплинарной или иной ответственности в соответствии с законодательством Российской Федерации.</t>
  </si>
  <si>
    <t>3.2.3.3. При наличии полного и правильно оформленного комплекта документов должностное лицо, ответственное за выполнение процедуры выдачи разрешений на ввод, в течение 1 дня организует:</t>
  </si>
  <si>
    <t>осмотр построенного, реконструированного объекта капитального строительства, в ходе которого осуществляется проверка соответствия такого объекта требованиям, указанным в разрешении на строительство,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или в случае строительства, реконструкции линейного объекта требованиям проекта планировки территории и проекта межевания территории, а также разрешенному использованию земельного участка, ограничениям, установленным в соответствии с земельным и иным законодательством Российской Федерации, требованиям проектной документации, в том числе требованиям энергетической эффективности и требованиям оснащенности объекта капитального строительства приборами учета используемых энергетических ресурсов, за исключением случаев осуществления строительства, реконструкции объекта индивидуального жилищного строительства. В случае, если при строительстве, реконструкции объекта капитального строительства осуществляется государственный строительный надзор, осмотр такого объекта органом, выдавшим разрешение на строительство, не проводится.</t>
  </si>
  <si>
    <t>Экземпляр разрешения на строительство изготавливается в двух экземплярах, один из которых выдается заявителю, один хранится в архиве уполномоченного органа.</t>
  </si>
  <si>
    <t>Рассмотрение документов, полученных в электронной форме через Портал, осуществляется в том же порядке, что и рассмотрение документов, полученных от заявителя через МФЦ.</t>
  </si>
  <si>
    <t>В случае, если заявление и прилагаемые документы поданы в электронном виде экземпляр разрешения на строительство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</si>
  <si>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3.2.4. Должностное лицо уполномоченного органа в течение одного дня после принятия решения о возможности предоставления муниципальной услуги, ответственный за выполнение процедуры выдачи разрешений на строительство, направляет результат муниципальной услуги в МФЦ (при подаче заявления о предоставлении муниципальной услуги через МФЦ) – для выдачи заявителю.</t>
  </si>
  <si>
    <t>3.2.5. Выдача заявителю результата предоставления муниципальной услуги.</t>
  </si>
  <si>
    <t>3.2.5.1. При подаче заявления о предоставлении муниципальной услуги через МФЦ основанием для начала административной процедуры является получение в МФЦ прилагаемого пакета документов.</t>
  </si>
  <si>
    <t>3.2.5.2. При подаче заявления в электронном виде для получения разрешения на ввод в эксплуатацию объекта капитального строительства либо мотивированного отказа при предоставлении муниципальной услуги в электронном виде, заявитель прибывает в уполномоченный орган лично с документом, удостоверяющим личность.</t>
  </si>
  <si>
    <t xml:space="preserve">Обращение заявителя с документами, предусмотренными подразделом 2.6 раздела II Регламента, не может быть оставлено без рассмотрения или рассмотрено с нарушением сроков по причине продолжительного отсутствия (отпуск, командировка, болезнь и т.д.) или увольнения должностного лица уполномоченного органа, ответственного за предоставление муниципальной услуги. </t>
  </si>
  <si>
    <t>Раздел IV. ФОРМЫ КОНТРОЛЯ ЗА ПРЕДОСТАВЛЕНИЕМ</t>
  </si>
  <si>
    <t>Подраздел 4.1. ПОРЯДОК ОСУЩЕСТВЛЕНИЯ ТЕКУЩЕГО</t>
  </si>
  <si>
    <t>КОНТРОЛЯ ЗА СОБЛЮДЕНИЕМ И ИСПОЛНЕНИЕМ ОТВЕТСТВЕННЫМИ ДОЛЖНОСТНЫМИ ЛИЦАМИ ПОЛОЖЕНИЙ АДМИНИСТРАТИВНОГО</t>
  </si>
  <si>
    <t>РЕГЛАМЕНТА И ИНЫХ НОРМАТИВНЫХ ПРАВОВЫХ АКТОВ,</t>
  </si>
  <si>
    <t>УСТАНАВЛИВАЮЩИХ ТРЕБОВАНИЯ К ПРЕДОСТАВЛЕНИЮ</t>
  </si>
  <si>
    <t>МУНИЦИПАЛЬНОЙ УСЛУГИ, А ТАКЖЕ ПРИНЯТИЕМ ИМИ РЕШЕНИЙ</t>
  </si>
  <si>
    <t>В должностных регламентах должностных лиц, участвующих в предоставлении муниципальной услуги, осуществляющих функции по предоставлению муниципальной услуги, устанавливаются должностные обязанности, ответственность, требования к знаниям и квалификации специалистов.</t>
  </si>
  <si>
    <t>Подраздел 4.2. ПОРЯДОК И ПЕРИОДИЧНОСТЬ ОСУЩЕСТВЛЕНИЯ ПЛАНОВЫХ И ВНЕПЛАНОВЫХ ПРОВЕРОК ПОЛНОТЫ И КАЧЕСТВА ПРЕДОСТАВЛЕНИЯ МУНИЦИПАЛЬНОЙ УСЛУГИ, В ТОМ ЧИСЛЕ</t>
  </si>
  <si>
    <t>ПОРЯДОК И ФОРМЫ КОНТРОЛЯ ЗА ПОЛНОТОЙ И КАЧЕСТВОМ</t>
  </si>
  <si>
    <t>Подраздел 4.4. ПОЛОЖЕНИЯ, ХАРАКТЕРИЗУЮЩИЕ ТРЕБОВАНИЯ</t>
  </si>
  <si>
    <t>К ПОРЯДКУ И ФОРМАМ КОНТРОЛЯ ЗА ПРЕДОСТАВЛЕНИЕМ</t>
  </si>
  <si>
    <t>МУНИЦИПАЛЬНОЙ УСЛУГИ, В ТОМ ЧИСЛЕ СО СТОРОНЫ</t>
  </si>
  <si>
    <t>ГРАЖДАН, ИХ ОБЪЕДИНЕНИЙ И ОРГАНИЗАЦИЙ</t>
  </si>
  <si>
    <t>Раздел V. ДОСУДЕБНЫЙ (ВНЕСУДЕБНЫЙ) ПОРЯДОК ОБЖАЛОВАНИЯ РЕШЕНИЙ И ДЕЙСТВИЙ (БЕЗДЕЙСТВИЯ) ОРГАНА,</t>
  </si>
  <si>
    <t>А ТАКЖЕ ДОЛЖНОСТНЫХ ЛИЦ, МУНИЦИПАЛЬНЫХ СЛУЖАЩИХ КРАСНОДАРСКОГО КРАЯ ПРИ ПРЕДОСТАВЛЕНИИ МУНИЦИПАЛЬНОЙ УСЛУГИ</t>
  </si>
  <si>
    <t>в) 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 для предоставления муниципальной услуги;</t>
  </si>
  <si>
    <t>г) 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 для предоставления муниципальной услуги, у заявителя;</t>
  </si>
  <si>
    <t>д) отказа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</si>
  <si>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t>
  </si>
  <si>
    <t>Жалобы на действия заместителя главы муниципального образования Павловский район, курирующего органа или структурное подразделение, через которое предоставляется муниципальная услуга, подается главе муниципального образования Павловский район.</t>
  </si>
  <si>
    <t>5.4.4. Жалоба должна содержать:</t>
  </si>
  <si>
    <t>3) сведения об обжалуемых решениях и действиях (бездействиях) администрации муниципального образования Павловский район, должностного лица администрации муниципального образования Павловский район, либо муниципального служащего;</t>
  </si>
  <si>
    <t>В случае если жалоба подана заявителем в орган, в компетенцию которого не входит принятие решения по жалобе, в течение 5 рабочих дней со дня ее регистрации указанный орган направляет жалобу уполномоченному на ее рассмотрение должностному лицу и в письменной форме информирует заявителя о перенаправлении жалобы.</t>
  </si>
  <si>
    <t>5.7.1. По результатам рассмотрения жалобы уполномоченный орган принимает одно из следующих решений:</t>
  </si>
  <si>
    <t>Подраздел 5.11. СПОСОБЫ ИНФОРМИРОВАНИЯ ЗАЯВИТЕЛЕЙ</t>
  </si>
  <si>
    <t>О ПОРЯДКЕ ПОДАЧИ И РАССМОТРЕНИЯ ЖАЛОБЫ</t>
  </si>
  <si>
    <t>1.3.1.1. В уполномоченном органе администрации муниципального образования Павловский район, которым является управление архитектуры и градостроительства администрации муниципального образования Павловский район (далее – уполномоченный орган):</t>
  </si>
  <si>
    <t>посредством интернет-сайта – http://mfc-pavlovskii.ru – «Online-консультант», «Электронный консультант», «Виртуальная приемная».</t>
  </si>
  <si>
    <t>1.3.1.3.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http://www. pavl23.ru.</t>
  </si>
  <si>
    <t>352040, Краснодарский край, Павловский район, станица Павловская, улица Горького, 292, электронный адрес: mopr-grad@krasnodar.ru.</t>
  </si>
  <si>
    <t>Справочные телефоны уполномоченного органа: (8-86191) 5-15-64.</t>
  </si>
  <si>
    <r>
      <t>2.4.1. Срок предоставления муниципальной услуги (получения итоговых документов): 7</t>
    </r>
    <r>
      <rPr>
        <sz val="12"/>
        <rFont val="Arial"/>
        <family val="2"/>
        <charset val="204"/>
      </rPr>
      <t xml:space="preserve"> </t>
    </r>
    <r>
      <rPr>
        <sz val="12"/>
        <rFont val="Times New Roman"/>
        <family val="1"/>
        <charset val="204"/>
      </rPr>
      <t>рабочих дней со дня поступления заявления о выдаче разрешения на ввод объекта в эксплуатацию.</t>
    </r>
  </si>
  <si>
    <t>1) заявление по форме согласно приложению № 1 к Регламенту, заполненное по образцу в соответствии с приложением № 2 к Регламенту;</t>
  </si>
  <si>
    <r>
      <t>3) правоустанавливающие документы на земельный участок,</t>
    </r>
    <r>
      <rPr>
        <sz val="12"/>
        <rFont val="Calibri"/>
        <family val="2"/>
        <charset val="204"/>
        <scheme val="minor"/>
      </rPr>
      <t xml:space="preserve"> </t>
    </r>
    <r>
      <rPr>
        <sz val="12"/>
        <rFont val="Times New Roman"/>
        <family val="1"/>
        <charset val="204"/>
      </rPr>
      <t>если указанные документы (их копии или сведения, содержащиеся в них) отсутствуют в Едином государственном реестре недвижимости;</t>
    </r>
  </si>
  <si>
    <t>4) акт приемки объекта капитального строительства (в случае осуществления строительства, реконструкции на основании договора строительного подряда);</t>
  </si>
  <si>
    <r>
      <t>Указанный в подпункте 6 пункта 2.6.1. настоящего административного регламента документ должен содержать информацию о нормативных значениях показателей, включенных в состав требований энергетической эффективности объекта капитального строительства, и о фактических значениях таких показателей, определенных в отношении построенного, реконструированного объекта капитального строительства в результате проведенных исследований, замеров, экспертиз, испытаний, а также иную информацию, на основе которой устанавливается соответствие такого объекта требованиям энергетической эффективности и требованиям его оснащенности приборами учета используемых энергетических ресурсов. При строительстве, реконструкции многоквартирного дома заключение органа государственного строительного надзора также должно содержать информацию о классе энергетической эффективности многоквартирного дома, определяемом в соответствии с законодательством об энергосбережении и о повышении энергетической эффективности.</t>
    </r>
    <r>
      <rPr>
        <sz val="12"/>
        <rFont val="Calibri"/>
        <family val="2"/>
        <charset val="204"/>
        <scheme val="minor"/>
      </rPr>
      <t xml:space="preserve"> </t>
    </r>
    <r>
      <rPr>
        <sz val="12"/>
        <rFont val="Times New Roman"/>
        <family val="1"/>
        <charset val="204"/>
      </rPr>
      <t>Указанное требование не распространяется на проектную документацию объектов капитального строительства, утвержденную застройщиком (заказчиком) или направленную им на государственную экспертизу до дня вступления в силу Федерального закона от 23 ноября 2009 года № 261-ФЗ, и на отношения, связанные со строительством, с реконструкцией, капитальным ремонтом объектов капитального строительства в соответствии с указанной проектной документацией.</t>
    </r>
  </si>
  <si>
    <r>
      <t>Указанное в</t>
    </r>
    <r>
      <rPr>
        <sz val="12"/>
        <rFont val="Calibri"/>
        <family val="2"/>
        <charset val="204"/>
        <scheme val="minor"/>
      </rPr>
      <t xml:space="preserve"> </t>
    </r>
    <r>
      <rPr>
        <sz val="12"/>
        <rFont val="Times New Roman"/>
        <family val="1"/>
        <charset val="204"/>
      </rPr>
      <t>подпункте 4 пункта 2.7 настоящего административного регламента  заключение должно содержать информацию о нормативных значениях показателей, включенных в состав требований энергетической эффективности объекта капитального строительства, и о фактических значениях таких показателей, определенных в отношении построенного, реконструированного объекта капитального строительства в результате проведенных исследований, замеров, экспертиз, испытаний, а также иную информацию, на основе которой устанавливается соответствие такого объекта требованиям энергетической эффективности и требованиям его оснащенности приборами учета используемых энергетических ресурсов. При строительстве, реконструкции многоквартирного дома заключение органа государственного строительного надзора также должно содержать информацию о классе энергетической эффективности многоквартирного дома, определяемом в соответствии с законодательством об энергосбережении и о повышении энергетической эффективности.</t>
    </r>
    <r>
      <rPr>
        <sz val="12"/>
        <rFont val="Calibri"/>
        <family val="2"/>
        <charset val="204"/>
        <scheme val="minor"/>
      </rPr>
      <t xml:space="preserve"> </t>
    </r>
    <r>
      <rPr>
        <sz val="12"/>
        <rFont val="Times New Roman"/>
        <family val="1"/>
        <charset val="204"/>
      </rPr>
      <t>Указанное требование не распространяется на проектную документацию объектов капитального строительства, утвержденную застройщиком (заказчиком) или направленную им на государственную экспертизу до дня вступления в силу Федерального закона от 23 ноября 2009 года № 261-ФЗ, и на отношения, связанные со строительством, с реконструкцией, капитальным ремонтом объектов капитального строительства в соответствии с указанной проектной документацией.</t>
    </r>
  </si>
  <si>
    <t>2.18.5. При обращении в МФЦ муниципальная услуга предоставляется с учетом принципа экстерриториальности, в соответствии с которым заявитель вправе выбрать для обращения за получением услуги МФЦ, расположенный на территории Краснодарского края (приложение № 6 к административному регламенту), независимо от места его регистрации на территории Краснодарского края, места расположения на территории Краснодарского края объектов недвижимости.</t>
  </si>
  <si>
    <t>3.2.3.2. В случае не предоставления заявителем документов указанных в подразделе 2.7, должностное лицо, ответственное за предоставление муниципальной услуги,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(3 рабочих дня).</t>
  </si>
  <si>
    <t>3.2.3.4. По результатам осмотра в течение одного дня подготавливается разрешение на ввод объекта в эксплуатацию или отказ в выдаче такого разрешения с указанием причин отказа.</t>
  </si>
  <si>
    <t>Подраздел 4.3. ОТВЕТСТВЕННОСТЬ ДОЛЖНОСТНЫХ ЛИЦ ОРГАНА МЕСТНОГО САМОУПРАВЛЕНИЯ ЗА РЕШЕНИЯ И ДЕЙСТВИЯ (БЕЗДЕЙСТВИЕ), ПРИНИМАЕМЫЕ (ОСУЩЕСТВЛЯЕМЫЕ) ИМИ В ХОДЕ ПРЕДОСТАВЛЕНИЯ МУНИЦИПАЛЬНОЙ УСЛУГИ</t>
  </si>
  <si>
    <t>ПОДАТЬ ЖАЛОБУ НА РЕШЕНИЕ И (ИЛИ) ДЕЙСТВИЕ (БЕЗДЕЙСТВИЕ) ОРГАНА МЕСТНОГО САМОУПРАВЛЕНИЯ КРАСНОДАРСКОГО КРАЯ, ПРЕДОСТАВЛЯЮЩЕГО МУНИЦИПАЛЬНУЮ УСЛУГУ, А ТАКЖЕ ДОЛЖНОСТНЫХ ЛИЦ, МУНИЦИПАЛЬНЫХ СЛУЖАЩИХ КРАСНОДАРСКОГО КРАЯ ПРИ ПРЕДОСТАВЛЕНИИ МУНИЦИПАЛЬНОЙ УСЛУГИ</t>
  </si>
  <si>
    <t>Подраздел 5.10. ПРАВО ЗАЯВИТЕЛЯ НА ПОЛУЧЕНИЕ ИНФОРМАЦИИ И ДОКУМЕНТОВ, НЕОБХОДИМЫХ ДЛЯ ОБОСНОВАНИЯ И РАССМОТРЕНИЯ ЖАЛОБЫ</t>
  </si>
  <si>
    <t>МУНИЦИПАЛЬНОЙ УСЛУГИ "ВЫДАЧА РАЗРЕШЕНИЙ НА ВВОД В ЭКСПЛУАТАЦИЮ ПОСТРОЕННЫХ, РЕКОНСТРУИРОВАННЫХ ОБЪЕКТОВ КАПИТАЛЬНОГО СТРОИТЕЛЬСТВА"</t>
  </si>
  <si>
    <t>Постановление АМО Павловский район от 21.06.2017 №770</t>
  </si>
  <si>
    <t>МУНИЦИПАЛЬНОЙ УСЛУГИ "ВЫДАЧА РАЗРЕШЕНИЙ НА СТРОИТЕЛЬСТВО, РЕКОНСТРУКЦИЮ ОБЪЕКТОВ КАПИТАЛЬНОГО СТРОИТЕЛЬСТВА"</t>
  </si>
  <si>
    <t>2. Постановление администрации муниципального образования Павловский район от 26 февраля 2016 года № 192 «Об утверждении административного регламента по предоставлению муниципальной услуги «Выдача разрешений на строительство, реконструкцию объектов капитального строительства» признать утратившим силу.</t>
  </si>
  <si>
    <t>3. Контроль за выполнением  настоящего постановления возложить на заместителя главы муниципального образования Павловский район С.В.Гранка.</t>
  </si>
  <si>
    <t>4. Постановление вступает в силу со дня его официального обнародования</t>
  </si>
  <si>
    <r>
      <t>1. Утвердить административный регламент предоставления муниципальной услуги «</t>
    </r>
    <r>
      <rPr>
        <sz val="12"/>
        <color rgb="FF26282F"/>
        <rFont val="Times New Roman"/>
        <family val="1"/>
        <charset val="204"/>
      </rPr>
      <t>Выдача разрешений на строительство, реконструкцию объектов капитального строительства</t>
    </r>
    <r>
      <rPr>
        <sz val="12"/>
        <color theme="1"/>
        <rFont val="Times New Roman"/>
        <family val="1"/>
        <charset val="204"/>
      </rPr>
      <t>»  (приложение).</t>
    </r>
  </si>
  <si>
    <r>
      <t xml:space="preserve">В целях реализации положений  Федеральных  законов от 6 октября 2003 года № 131-ФЗ «Об общих принципах  организации местного самоуправления в Российской Федерации», от 27 июня 2010 года № 210-ФЗ «Об организации предоставления государственных и муниципальных услуг», </t>
    </r>
    <r>
      <rPr>
        <sz val="12"/>
        <color rgb="FF000000"/>
        <rFont val="Times New Roman"/>
        <family val="1"/>
        <charset val="204"/>
      </rPr>
      <t>от 29 декабря 2004 года № 190-ФЗ «Градостроительный кодекс Российской Федерации»,</t>
    </r>
    <r>
      <rPr>
        <sz val="12"/>
        <rFont val="Times New Roman"/>
        <family val="1"/>
        <charset val="204"/>
      </rPr>
      <t xml:space="preserve"> в соответствии с</t>
    </r>
    <r>
      <rPr>
        <sz val="12"/>
        <color rgb="FF0000FF"/>
        <rFont val="Times New Roman"/>
        <family val="1"/>
        <charset val="204"/>
      </rPr>
      <t xml:space="preserve"> </t>
    </r>
    <r>
      <rPr>
        <sz val="12"/>
        <color rgb="FF000000"/>
        <rFont val="Times New Roman"/>
        <family val="1"/>
        <charset val="204"/>
      </rPr>
      <t xml:space="preserve">постановлением администрации муниципального образования Павловский район от 29 декабря 2015 года № 1801«О наделении полномочиями по утверждению градостроительных планов земельных участков и выдаче разрешений на строительство объектов индивидуального жилищного строительства на территории муниципального образования Павловский район», в целях </t>
    </r>
    <r>
      <rPr>
        <sz val="12"/>
        <color theme="1"/>
        <rFont val="Times New Roman"/>
        <family val="1"/>
        <charset val="204"/>
      </rPr>
      <t xml:space="preserve">повышения эффективности организации работы по проведению административной реформы в муниципальном образовании </t>
    </r>
    <r>
      <rPr>
        <sz val="12"/>
        <color rgb="FF000000"/>
        <rFont val="Times New Roman"/>
        <family val="1"/>
        <charset val="204"/>
      </rPr>
      <t>Павловский район</t>
    </r>
    <r>
      <rPr>
        <sz val="12"/>
        <color theme="1"/>
        <rFont val="Times New Roman"/>
        <family val="1"/>
        <charset val="204"/>
      </rPr>
      <t xml:space="preserve">, руководствуясь </t>
    </r>
    <r>
      <rPr>
        <sz val="12"/>
        <color rgb="FF000000"/>
        <rFont val="Times New Roman"/>
        <family val="1"/>
        <charset val="204"/>
      </rPr>
      <t>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и административных регламентов предоставления государственных услуг», п о с т а н о в л я ю:</t>
    </r>
  </si>
  <si>
    <t>АДМИНИСТРАТИВНЫЙ РЕГЛАМЕНТ ПО ПРЕДОСТАВЛЕНИЮ</t>
  </si>
  <si>
    <t xml:space="preserve">Подраздел 1.1. ПРЕДМЕТ РЕГУЛИРОВАНИЯ </t>
  </si>
  <si>
    <t>Подраздел1.2. КРУГ ЗАЯВИТЕЛЕЙ</t>
  </si>
  <si>
    <t>Заявителями на получение муниципальной услуги (далее – заявители) являются: физические или юридические лица, обеспечивающие на принадлежащих им земельных участках строительство, реконструкцию объектов капитального строительства, в том числе лица, имеющие право в соответствии с законодательством Российской Федерации либо в силу наделения их заявителями в порядке, установленном законодательством Российской Федерации, полномочиями выступать от имени заявителей при предоставлении муниципальной услуги.</t>
  </si>
  <si>
    <t>Подраздел1.3. ТРЕБОВАНИЯ К ПОРЯДКУ ИНФОРМИРОВАНИЯ</t>
  </si>
  <si>
    <t>О ПРЕДОСТАВЛЕНИИМУНИЦИПАЛЬНОЙ УСЛУГИ</t>
  </si>
  <si>
    <t>1.3.1.2. В многофункциональном центре предоставления государственных и муниципальных услуг Краснодарского края (далее –МФЦ):</t>
  </si>
  <si>
    <t>1.3.4.2. Информация о местонахождении и графике работы, справочных телефонах, официальном сайте МФЦ размещаются на Едином портале многофункциональных центов предоставления государственных и муниципальных услуг Краснодарского края в информационно-телекоммуникационной сети «Интернет» - http://www.e-mfc.ru.</t>
  </si>
  <si>
    <t>Раздел II. СТАНДАРТ ПРЕДОСТАВЛЕНИЯ МУНИЦИПАЛЬНОЙ     УСЛУГИ</t>
  </si>
  <si>
    <t>Наименование муниципальной услуги – «Выдача разрешений на строительство, реконструкцию объектов капитального строительства».</t>
  </si>
  <si>
    <t>Подраздел 2.2.НАИМЕНОВАНИЕ ОРГАНА, ПРЕДОСТАВЛЯЮЩЕГО МУНИЦИПАЛЬНУЮ УСЛУГУ</t>
  </si>
  <si>
    <t>2.2.1. Предоставление муниципальной услуги осуществляется уполномоченным органом.</t>
  </si>
  <si>
    <t>МФЦ;</t>
  </si>
  <si>
    <t>2.2.4.В соответствии с пунктом 3 части 1 статьи 7 Федерального закона от 27.07.2010 года № 210-ФЗ «Об организации предоставления государственных и муниципальных услуг», органам, предоставляющим муниципальные услуги, установлен запрет требовать от заявителя осуществления иных действий, в том числе согласований, необходимых для получения муниципальной услуги и связанных с обращением в иные органы местного самоуправления, государственные органы, организации, за исключением получения услуг, включенных в перечень услуг, которые являются необходимыми и обязательными для предоставления муниципальных услуг, утвержденный решением представительного органа местного самоуправления.</t>
  </si>
  <si>
    <t>выдача заявителю разрешения на строительство, реконструкцию объектов капитального строительства на земельном участке, правообладателем которого он является;</t>
  </si>
  <si>
    <t>Конституцией Российской Федерации (Собрание законодательства Российской Федерации, 2009,  №1, ст.1; №1, ст.2; №4, ст.445;);</t>
  </si>
  <si>
    <t>Федеральным законом от 29 декабря 2004 года №190-ФЗ «Градостроительный кодекс Российской Федерации» (Собрание законодательства Российской Федерации, 2005, №1, ст.16; №30, ст.3128; 2006, №1, ст.10, №1 ст.21; №23, ст.2380; №31, ст.3442; №50, ст.5279; №52, ст.5498; 2007, №1, ст.21; №21, ст.2455; №31, ст.4012; №45, ст.5417; №46, ст.5553; №50, ст.6237; 2008, №20, ст.2251; №20, ст.2260; №29, ст.3418; №30, ст.3604; №30, ст.3616; №52, ст.6236; 2009, №1, ст.17; №29, ст.3601; №48, ст.5711; №52, ст.6419; 2010, №31, ст.4209; №48, ст.6246; №49, ст.6410);</t>
  </si>
  <si>
    <t>Федеральным законом от 7 октября 2003 года № 131-ФЗ «Об общих принципах организации местного самоуправления в Российской Федерации» («Собрание законодательства РФ», 06.10.2003, № 40, ст. 3822; «Парламентская газета», № 186, 08.10.2003; «Российская газета», № 202, 08.10.2003);</t>
  </si>
  <si>
    <t>Федеральным законом от 6 апреля 2011 года № 63-ФЗ «Об электронной подписи» («Собрание законодательства РФ», 2011, № 15,ст. 2036; № 27, ст. 3880);</t>
  </si>
  <si>
    <t>Постановлением Правительства Российской Федерации от 25 августа 2012 года № 852 «Об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 («Собрание законодательства РФ», 03.09.2012, № 36, ст. 4903, «Российская газета», № 200, 31.08.2012);</t>
  </si>
  <si>
    <t>Законом Краснодарского края от 21 июля 2008 года №1540-КЗ «Градостроительный кодекс Краснодарского края» (Информационный бюллетень Законодательного Собрания Краснодарского края, 2008, №9(139), часть 1);</t>
  </si>
  <si>
    <t>Законом Краснодарского края от 2 июня 2006 года №1028-КЗ «Об органах архитектуры и градостроительства Краснодарского края» (Информационный бюллетень Законодательного Собрания Краснодарского края, 2006, №42(113);</t>
  </si>
  <si>
    <t>заявление по форме согласно приложению № 1, 3 к Регламенту, заполненное по образцу в соответствии с приложением № 2, 4 к Регламенту;</t>
  </si>
  <si>
    <t>документы, удостоверяющие личность заявителя (копия паспорта подлинник для ознакомления) (в случае обращения доверенного лица – доверенность и документ, удостоверяющий его личность (паспорт) (копия – 1 экземпляр, подлинники для ознакомления);</t>
  </si>
  <si>
    <t>1.1) при наличии соглашения о передаче в случаях, установленных бюджетным законодательством Российской Федерации,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полномочий государственного (муниципального) заказчика, заключенного при осуществлении бюджетных инвестиций, - указанное соглашение, правоустанавливающие документы на земельный участок правообладателя, с которым заключено это соглашение;</t>
  </si>
  <si>
    <t>2) градостроительный план земельного участка, выданный не ранее чем за три года до дня представления заявления на получение разрешения на строительство, или в случае выдачи разрешения на строительство линейного объекта реквизиты проекта планировки территории и проекта межевания территории;</t>
  </si>
  <si>
    <t>3) материалы, содержащиеся в проектной документации:</t>
  </si>
  <si>
    <t>3.1) пояснительная записка;</t>
  </si>
  <si>
    <t>3.2) схема планировочной организации земельного участка, выполненная в соответствии с информацией, указанной в градостроительном плане земельного участка, с обозначением места размещения объекта капитального строительства, подъездов и проходов к нему, границ зон действия публичных сервитутов, объектов археологического наследия;</t>
  </si>
  <si>
    <t>3.3) схема планировочной организации земельного участка, подтверждающая расположение линейного объекта в пределах красных линий, утвержденных в составе документации по планировке территории применительно к линейным объектам;</t>
  </si>
  <si>
    <t>3.4) архитектурные решения;</t>
  </si>
  <si>
    <t>3.5) сведения об инженерном оборудовании, сводный план сетей инженерно-технического обеспечения с обозначением мест подключения (технологического присоединения) проектируемого объекта капитального строительства к сетям инженерно-технического обеспечения;</t>
  </si>
  <si>
    <t>3.6) проект организации строительства объекта капитального строительства;</t>
  </si>
  <si>
    <t>3.7) проект организации работ по сносу или демонтажу объектов капитального строительства, их частей;</t>
  </si>
  <si>
    <t>3.8) перечень мероприятий по обеспечению доступа инвалидов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в случае строительства, реконструкции указанных объектов при условии, что экспертиза проектной документации указанных объектов не проводилась в соответствии со статьей 49 Градостроительного Кодекса;</t>
  </si>
  <si>
    <t>4.1) заключение, предусмотренное частью 3.5 статьи 49 Градостроительного Кодекса, в случае использования модифицированной проектной документации;</t>
  </si>
  <si>
    <t>6) согласие всех правообладателей объекта капитального строительства в случае реконструкции такого объекта, за исключением указанных в подпункте 6.2 настоящего пункта случаев реконструкции многоквартирного дома;</t>
  </si>
  <si>
    <t>6.1) в случае проведения реконструкции государственным (муниципальным) заказчиком, являющимся органом государственной власти (государственным органом), Государственной корпорацией по атомной энергии "Росатом", Государственной корпорацией по космической деятельности "Роскосмос", органом управления государственным внебюджетным фондом или органом местного самоуправления, на объекте капитального строительства государственной (муниципальной) собственности, правообладателем которого является государственное (муниципальное) унитарное предприятие, государственное (муниципальное) бюджетное или автономное учреждение, в отношении которого указанный орган осуществляет соответственно функции и полномочия учредителя или права собственника имущества, - соглашение о проведении такой реконструкции, определяющее в том числе условия и порядок возмещения ущерба, причиненного указанному объекту при осуществлении реконструкции;</t>
  </si>
  <si>
    <t>6.2) решение общего собрания собственников помещений и машино-мест в многоквартирном доме, принятое в соответствии с жилищным законодательством в случае реконструкции многоквартирного дома, или, если в результате такой реконструкции произойдет уменьшение размера общего имущества в многоквартирном доме, согласие всех собственников помещений и машино-мест в многоквартирном доме;</t>
  </si>
  <si>
    <t>7) копия свидетельства об аккредитации юридического лица, выдавшего положительное заключение негосударственной экспертизы проектной документации, в случае, если представлено заключение негосударственной экспертизы проектной документации;</t>
  </si>
  <si>
    <t>8) документы, предусмотренные законодательством Российской Федерации об объектах культурного наследия, в случае,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t>
  </si>
  <si>
    <t>2.6.1.2. Перечень документов, необходимых для получения разрешения на строительство индивидуального жилищного строительства:</t>
  </si>
  <si>
    <t>2) градостроительный план земельного участка, выданный не ранее чем за три года до дня представления заявления на получение разрешения на строительство;</t>
  </si>
  <si>
    <t>3) схема планировочной организации земельного участка с обозначением места размещения объекта индивидуального жилищного строительства;</t>
  </si>
  <si>
    <t>4) описание внешнего облика объекта индивидуального жилищного строительства в случае, если строительство или реконструкция объекта индивидуального жилищного строительства планируется в границах территории исторического поселения федерального или регионального значения, за исключением случая, предусмотренного частью 10.2 статьи 51 Градостроительного Кодекса. Описание внешнего облика объекта индивидуального жилищного строительства включает в себя его описание в текстовой форме и графическое описание. Описание внешнего облика объекта индивидуального жилищного строительства в текстовой форме включает в себя указание на параметры объекта индивидуального жилищного строительства, цветовое решение его внешнего облика, планируемые к использованию строительные материалы, определяющие внешний облик такого объекта, а также описание иных характеристик такого объекта, требования к которым установлены градостроительным регламентом в качестве требований к архитектурным решениям объекта капитального строительства. Графическое описание представляет собой изображение внешнего облика объекта индивидуального жилищного строительства, включая его фасады и конфигурацию объекта.</t>
  </si>
  <si>
    <t>Документы (их копии или сведения, содержащиеся в них), указанные в подпунктах 1 и 2 настоящего пункта, запрашиваются уполномоченным органом, в государственных органах, органах местного самоуправления и подведомственных государственным органам или органам местного самоуправления организациях, в распоряжении которых находятся указанные документы в соответствии с нормативными правовыми актами Российской Федерации, нормативными правовыми актами субъектов Российской Федерации, муниципальными правовыми актами, если застройщик не представил указанные документы самостоятельно.</t>
  </si>
  <si>
    <t>Документы, указанные в подпункте 1 пункта 2.6.1.1. и подпункте 1 пункта 2.6.1.2. настоящего административного регламента, направляются заявителем самостоятельно, если указанные документы (их копии или сведения, содержащиеся в них) не зарегистрированы в Едином государственном реестре недвижимости.</t>
  </si>
  <si>
    <t>Тексты представляемых документов должны быть написаны разборчиво, не должны быть исполнены карандашом и иметь повреждений, наличие которых не позволит однозначно истолковать их содержание. В документах не должно быть приписок, зачеркнутых слов</t>
  </si>
  <si>
    <t xml:space="preserve">НЕОБХОДИМЫХ В СООТВЕТСТВИИС НОРМАТИВНЫМИ </t>
  </si>
  <si>
    <t xml:space="preserve">РАСПОРЯЖЕНИИ ГОСУДАРСТВЕННЫХ ОРГАНОВ, ОРГАНОВ     МЕСТНОГО САМОУПРАВЛЕНИЯ МУНИЦИПАЛЬНЫХ </t>
  </si>
  <si>
    <t>ОБРАЗОВАНИЙ КРАСНОДАРСКОГО КРАЯ И ИНЫХ ОРГАНОВ, УЧАСТВУЮЩИХ В ПРЕДОСТАВЛЕНИИ ГОСУДАРСТВЕННЫХ</t>
  </si>
  <si>
    <t>ИЛИ  МУНИЦИПАЛЬНЫХ УСЛУГ, И КОТОРЫЕ ЗАЯВИТЕЛЬ</t>
  </si>
  <si>
    <t>ВПРАВЕ ПРЕДСТАВИТЬ</t>
  </si>
  <si>
    <t>Документы, необходимые для предоставления муниципальной услуги, находящиеся в распоряжении государственных органов, органов местного самоуправления муниципальных образований Краснодарского края и иных органов, участвующих в предоставлении государственных или муниципальных услуг, и которые заявитель вправе представить:</t>
  </si>
  <si>
    <t>правоустанавливающие документы на земельный участок, если право зарегистрировано в Едином государственном реестре недвижимости;</t>
  </si>
  <si>
    <t>градостроительный план земельного участка или в случае выдачи разрешения на строительство линейного объекта реквизиты проекта планировки территории и проекта межевания территории;</t>
  </si>
  <si>
    <t>разрешение на отклонение от предельных параметров разрешенного строительства, реконструкции.</t>
  </si>
  <si>
    <t xml:space="preserve">несоблюдение установленных законом условий признания действительности электронной подписи. </t>
  </si>
  <si>
    <t>отсутствие у заявителя права на получение муниципальной услуги, в том числе невозможность оказания муниципальной услуги в силу обстоятельств, ранее неизвестных при приеме документов, но ставших известными в процессе предоставления муниципальной услуги;</t>
  </si>
  <si>
    <t>представление заявления о предоставлении муниципальной услуги с нарушением установленных требований, а также представление документов, содержащих недостоверные сведения;</t>
  </si>
  <si>
    <t>отсутствие документов, необходимых для получения муниципальной услуги, указанных в пунктах 2.6.1.1. и 2.6.1.2. регламента;</t>
  </si>
  <si>
    <t xml:space="preserve">несоответствие представленных документов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 </t>
  </si>
  <si>
    <t>в случае выдачи разрешения на строительство линейного объекта, несоответствие представленных документов требованиям проекта планировки территории и проекта межевания территории;</t>
  </si>
  <si>
    <t>несоответствие представленных документов разрешенному использованию земельного участка и (или) ограничениям, установленным в соответствии с земельным и иным законодательством Российской Федерации;</t>
  </si>
  <si>
    <t>несоответствие представленных документов требованиям, установленным в разрешении на отклонение от предельных параметров разрешенного строительства, реконструкции;</t>
  </si>
  <si>
    <t>обращение заявителя об оказании муниципальной услуги, предоставление которой не осуществляется органом, указанным в подпункте 1.3.1                           подраздела 1.3 Регламента;</t>
  </si>
  <si>
    <t>обращение (в письменном виде) заявителя с просьбой о прекращении муниципальной услуги;</t>
  </si>
  <si>
    <t>несоответствие документов, в том числе представленным посредством использования Портала требованиям, установленным подпунктом 2.6.1                           подраздела 2.6 Регламента, необходимых в соответствии с нормативными правовыми актами для предоставления муниципальной услуги.</t>
  </si>
  <si>
    <t>Неполучение или несвоевременное получение документов, запрошенных по межведомственным запросам, не может являться основанием для отказа в выдаче разрешения на строительство.</t>
  </si>
  <si>
    <t xml:space="preserve">Перечень услуг, которые являются необходимыми и обязательными для предоставления муниципальной услуги, оказываемых организациями: </t>
  </si>
  <si>
    <t>подготовка материалов, содержащихся в проектной документации:</t>
  </si>
  <si>
    <t>а) пояснительная записка;</t>
  </si>
  <si>
    <t>б) схема планировочной организации земельного участка, выполненная в соответствии с информацией, указанной в градостроительном плане земельного участка, с обозначением места размещения объекта капитального строительства, подъездов и проходов к нему, границ зон действия публичных сервитутов, объектов археологического наследия;</t>
  </si>
  <si>
    <t>в) схема планировочной организации земельного участка, подтверждающая расположение линейного объекта в пределах красных линий, утвержденных в составе документации по планировке территории применительно к линейным объектам;</t>
  </si>
  <si>
    <t>г) архитектурные решения;</t>
  </si>
  <si>
    <t>д) сведения об инженерном оборудовании, сводный план сетей инженерно-технического обеспечения с обозначением мест подключения (технологического присоединения) проектируемого объекта капитального строительства к сетям инженерно-технического обеспечения;</t>
  </si>
  <si>
    <t>е) проект организации строительства объекта капитального строительства;</t>
  </si>
  <si>
    <t>ж) проект организации работ по сносу или демонтажу объектов капитального строительства, их частей;</t>
  </si>
  <si>
    <t>з) перечень мероприятий по обеспечению доступа инвалидов к объектам здравоохранения, образования, культуры, отдыха, спорта и иным объектам социально-культурного и коммунально-бытового назначения, объектам транспорта, торговли, общественного питания, объектам делового, административного, финансового, религиозного назначения, объектам жилищного фонда в случае строительства, реконструкции указанных объектов при условии, что экспертиза проектной документации указанных объектов не проводилась в соответствии со статьей 49 Градостроительного Кодекса;</t>
  </si>
  <si>
    <t>положительное заключение экспертизы проектной документации объекта капитального строительства (применительно к отдельным этапам строительства в случае, предусмотренном частью 12.1 статьи 48 Градостроительного Кодекса Российской Федерации), если такая проектная документация подлежит экспертизе в соответствии со статьей 49 Градостроительного Кодекса Российской Федерации;</t>
  </si>
  <si>
    <t>положительное заключение муниципальной экспертизы проектной документации в случаях, предусмотренных частью 3.4 статьи 49 Градостроительного Кодекса Российской Федерации;</t>
  </si>
  <si>
    <t>положительное заключение муниципальной экологической экспертизы проектной документации в случаях, предусмотренных частью 6 статьи 49 Градостроительного Кодекса Российской Федерации;</t>
  </si>
  <si>
    <t>согласие всех правообладателей объекта капитального строительства в случае реконструкции такого объекта, за исключением нижеуказанных случаев реконструкции многоквартирного дома;</t>
  </si>
  <si>
    <t>1) в случае проведения реконструкции государственным (муниципальным) заказчиком, являющимся органом муниципальной власти (государственным органом), Муниципальной корпорацией по атомной энергии «Росатом», органом управления государственным внебюджетным фондом или органом местного самоуправления, на объекте капитального строительства муниципальной (муниципальной) собственности, правообладателем которого является государственное (муниципальное) унитарное предприятие, государственное (муниципальное) бюджетное или автономное учреждение, в отношении которого указанный орган осуществляет соответственно функции и полномочия учредителя или права собственника имущества, - соглашение о проведении такой реконструкции, определяющее в том числе условия и порядок возмещения ущерба, причиненного указанному объекту при осуществлении реконструкции;</t>
  </si>
  <si>
    <t>2) решение общего собрания собственников помещений в многоквартирном доме, принятое в соответствии с жилищным законодательством в случае реконструкции многоквартирного дома, или, если в результате такой реконструкции произойдет уменьшение размера общего имущества в многоквартирном доме, согласие всех собственников помещений в многоквартирном доме;</t>
  </si>
  <si>
    <t>предоставление копии свидетельства об аккредитации юридического лица, выдавшего положительное заключение немуниципальной экспертизы проектной документации, в случае, если представлено заключение немуниципальной экспертизы проектной документации;</t>
  </si>
  <si>
    <t>документы, предусмотренные законодательством Российской Федерации об объектах культурного наследия, в случае, если при проведении работ по сохранению объекта культурного наследия затрагиваются конструктивные и другие характеристики надежности и безопасности такого объекта.</t>
  </si>
  <si>
    <t>Предоставление муниципальной услуги осуществляется бесплатно.</t>
  </si>
  <si>
    <t xml:space="preserve">Подраздел 2.13. ПОРЯДОК, РАЗМЕР И ОСНОВАНИЯ ВЗИМАНИЯ ПЛАТЫ ЗА ПРЕДОСТАВЛЕНИЕ УСЛУГ, КОТОРЫЕ ЯВЛЯЮТСЯ </t>
  </si>
  <si>
    <t>Размер платы за получение документов, указанных в пункте 2.11. регламента, определяется организациями, осуществляющими подготовку данных документов, в соответствии с требованиями действующего законодательства.</t>
  </si>
  <si>
    <t xml:space="preserve">Подраздел 2.15. СРОК И ПОРЯДОК РЕГИСТРАЦИИ ЗАПРОСА </t>
  </si>
  <si>
    <t xml:space="preserve">ЗАЯВИТЕЛЯ О ПРЕДОСТАВЛЕНИИ МУНИЦИПАЛЬНОЙ УСЛУГИ </t>
  </si>
  <si>
    <t xml:space="preserve">И УСЛУГИ, ПРЕДОСТАВЛЯЕМОЙ ОРГАНИЗАЦИЕЙ, </t>
  </si>
  <si>
    <t>Регистрация заявления о предоставлении муниципальной услуги и (или) документов (содержащихся в них сведений), необходимых для предоставления муниципальной услуги,осуществляется в день их поступления.</t>
  </si>
  <si>
    <t xml:space="preserve">Подраздел 2.16. ТРЕБОВАНИЯ К ПОМЕЩЕНИЯМ, В КОТОРЫХ </t>
  </si>
  <si>
    <t xml:space="preserve">ПРЕДОСТАВЛЯЕМАЯ ОРГАНИЗАЦИЕЙ, УЧАСТВУЮЩЕЙ </t>
  </si>
  <si>
    <t xml:space="preserve">В ПРЕДОСТАВЛЕНИИ МУНИЦИПАЛЬНОЙ УСЛУГИ, К МЕСТУ </t>
  </si>
  <si>
    <t xml:space="preserve">ОЖИДАНИЯ И ПРИЕМА ЗАЯВИТЕЛЕЙ, РАЗМЕЩЕНИЮ </t>
  </si>
  <si>
    <t xml:space="preserve">И ОФОРМЛЕНИЮ ВИЗУАЛЬНОЙ, ТЕКСТОВОЙ И МУЛЬТИМЕДИЙНОЙ ИНФОРМАЦИИ О ПОРЯДКЕ ПРЕДОСТАВЛЕНИЯ ТАКИХ УСЛУГ, В ТОМ ЧИСЛЕ К ОБЕСПЕЧЕНИЮ ДОСТУПНОСТИ ДЛЯ ИНВАЛИДОВ </t>
  </si>
  <si>
    <t xml:space="preserve">Подраздел 2.17. ПОКАЗАТЕЛИ ДОСТУПНОСТИИ КАЧЕСТВА </t>
  </si>
  <si>
    <t xml:space="preserve">МУНИЦИПАЛЬНОЙ УСЛУГИ, В ТОМ ЧИСЛЕ КОЛИЧЕСТВО </t>
  </si>
  <si>
    <t xml:space="preserve">ВЗАИМОДЕЙСТВИЙ ЗАЯВИТЕЛЯ С ДОЛЖНОСТНЫМИ ЛИЦАМИ </t>
  </si>
  <si>
    <t xml:space="preserve">ПРИ ПРЕДОСТАВЛЕНИИ МУНИЦИПАЛЬНОЙ УСЛУГИ И ИХ </t>
  </si>
  <si>
    <t xml:space="preserve">ПРОДОЛЖИТЕЛЬНОСТЬ, ВОЗМОЖНОСТЬ ПОЛУЧЕНИЯ </t>
  </si>
  <si>
    <t>Предоставление муниципальной услуги включает в себя последовательность следующих административных процедур:</t>
  </si>
  <si>
    <t>прием заявления и прилагаемых к нему документов, регистрация заявления и выдача заявителю расписки в получении заявления и документов, в том числе с использованием Портала;</t>
  </si>
  <si>
    <t>передача курьером пакета документов из МФЦ в уполномоченный орган (при подаче заявления о предоставлении муниципальной услуги через МФЦ);</t>
  </si>
  <si>
    <t>принятие решения уполномоченным органом о результате предоставления муниципальной услуги;</t>
  </si>
  <si>
    <t>3.2.3.1. Должностное лицо уполномоченного органа в течение 1 календарного дня после поступления документов в уполномоченный орган осуществляет проверку полноты и достоверности документов.</t>
  </si>
  <si>
    <t>3.2.3.2. В случае не предоставления заявителем документов указанных в подпунктах 1, 2 и 7 пункта 2.6.1.1. либо подпунктах 1, 2 пункта 2.6.1.2., должностное лицо, ответственное за предоставление муниципальной услуги, запрашивает данную информацию в государственных органах, органах местного самоуправления или организациях, в распоряжении которых находятся указанные документы, с учетом предельного срока получения ответа по каждому виду документа 3 дня.</t>
  </si>
  <si>
    <t>3.2.3.3. При наличии полного и правильно оформленного комплекта документов должностное лицо, ответственное за выполнение процедуры выдачи разрешений на строительство, в течение 1 дня организует:</t>
  </si>
  <si>
    <t xml:space="preserve">проведение проверки соответствия проектной документации требованиям проекта планировки территории и проекта межевания территории; </t>
  </si>
  <si>
    <t>допустимость размещения объекта капитального строительства на земельном участке в соответствии с разрешенным использованием такого земельного участка и ограничениями, установленными в соответствии с земельным и иным законодательством Российской Федерации;</t>
  </si>
  <si>
    <t>проведение проверки соответствия проектной документации или схемы планировочной организации земельного участка требованиям, установленным в разрешении на отклонение от предельных параметров разрешенного строительства, реконструкции (при их наличии).</t>
  </si>
  <si>
    <t>3.2.4. После проведения проверки полноты и достоверности сведений, содержащихся в представленных документах, руководитель уполномоченного органа местного самоуправления в течение одного дня принимает решение о возможности предоставления муниципальной услуги.</t>
  </si>
  <si>
    <t>3.2.4.1. По результатам проверки в течение одного дня подготавливается разрешение на строительство или отказ в выдаче такого разрешения с указанием причин отказа.</t>
  </si>
  <si>
    <t>3.2.5. Должностное лицо уполномоченного органа в течение одного дня после принятия решения о возможности предоставления муниципальной услуги, ответственный за выполнение процедуры выдачи разрешений на строительство, направляет результат муниципальной услуги в МФЦ (при подаче заявления о предоставлении муниципальной услуги через МФЦ) – для выдачи заявителю.</t>
  </si>
  <si>
    <t>3.2.6.Экземпляр разрешения на строительство изготавливается в двух экземплярах, один из которых выдается заявителю, один хранится в архиве уполномоченного органа.</t>
  </si>
  <si>
    <t>В случае если заявление и прилагаемые документы поданы в электронном виде экземпляр разрешения на строительство либо уведомление об отказе в предоставлении муниципальной услуги в отсканированном виде направляется заявителю по электронной почте или в личный кабинет заявителя на Портал.</t>
  </si>
  <si>
    <t>3.2.7.2. При подаче заявления в электронном виде для получения подлинника разрешения на строительство либо уведомление об отказе в предоставлении муниципальной услуги заявитель прибывает в уполномоченный орган лично с документом, удостоверяющим личность.</t>
  </si>
  <si>
    <t>ПОРЯДОК И ФОРМЫ КОНТРОЛЯЗА ПОЛНОТОЙ И КАЧЕСТВОМ</t>
  </si>
  <si>
    <t>е) 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(указать наименование муниципального образования согласно Уставу);</t>
  </si>
  <si>
    <t>5.4.2. Жалоба может быть направлена по почте, через МФЦ, с использованием информационно-телекоммуникационной сети Интернет, официального интернет-портала администрации муниципального образования (указать наименование муниципального образования согласно Уставу), официального сайта уполномоченного органа, Портала, а также может быть принята на личном приеме заявителя.</t>
  </si>
  <si>
    <t xml:space="preserve">Подраздел 5.8. ПОРЯДОК ИНФОРМИРОВАНИЯ ЗАЯВИТЕЛЯ </t>
  </si>
  <si>
    <t>Информирование заявителей о порядке подачи и рассмотрения жалоб осуществляется путем размещения данной информации на информационных стендах в местах предоставления муниципальной услуги, на официальном сай-</t>
  </si>
  <si>
    <t>те уполномоченного органа, на едином портале государственных и муниципальных услуг.</t>
  </si>
  <si>
    <t>Настоящий административный регламент (далее – Регламент) определяет стандарт предоставления муниципальной услуги, состав, последовательность и сроки выполнения административных процедур по предоставлению администрацией муниципального образования Павловский район муниципальной услуги  «Выдача разрешений на строительство, реконструкцию объектов капитального строительства» (далее – Муниципальная услуга).</t>
  </si>
  <si>
    <t>1.3.1.3.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http://www. pavl 23.ru.</t>
  </si>
  <si>
    <t>2.4.1. Срок предоставления муниципальной услуги (получения итоговых документов): 7 рабочих дней со дня получения заявления о выдаче разрешения на строительство.</t>
  </si>
  <si>
    <t>Федеральным законом от 8 ноября 2007 года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(http://www.pravo.gov.ru, 27 мая 2014 года);</t>
  </si>
  <si>
    <t>2.6.1.1. Перечень документов, необходимых для получения разрешения на строительство объекта капитального строительства (кроме объектов индивидуального жилищного строительства):</t>
  </si>
  <si>
    <t>4) положительное заключение экспертизы проектной документации объекта капитального строительства (применительно к отдельным этапам строительства в случае, предусмотренном частью 12.1 статьи 48 Градостроительного Кодекса), если такая проектная документация подлежит экспертизе в соответствии со статьей 49 Градостроительного Кодекса, положительное заключение государственной экспертизы проектной документации в случаях, предусмотренных частью 3.4 статьи 49 Градостроительного Кодекса, положительное заключение государственной экологической экспертизы проектной документации в случаях, предусмотренных частью 6 статьи 49 Градостроительного Кодекса;</t>
  </si>
  <si>
    <t>5) разрешение на отклонение от предельных параметров разрешенного строительства, реконструкции (в случае, если застройщику было предоставлено такое разрешение в соответствии со статьей 40 Градостроительного Кодекса);</t>
  </si>
  <si>
    <t>Документы (их копии или сведения, содержащиеся в них), указанные в подпунктах 1, 2 настоящего пункта, запрашиваются уполномоченными органами в государственных органах, органах местного самоуправления и подведомственных государственным органам или органам местного самоуправления организациях, в распоряжении которых находятся указанные документы, в срок не позднее трех рабочих дней со дня получения заявления о выдаче разрешения на строительство, если застройщик не представил указанные документы самостоятельно.</t>
  </si>
  <si>
    <t>отсутствие правил землепользования и застройки, за исключением строительства, реконструкции объектов федерального значения, объектов регионального значения, объектов местного значения муниципальных районов, объектов капитального строительства на земельных участках, на которые не распространяется действие градостроительных регламентов или для которых не устанавливаются градостроительные регламенты, и в иных предусмотренных федеральными законами случаях;</t>
  </si>
  <si>
    <t>проведение наличия документов, необходимых для предоставления муниципальной услуги, при осуществлении строительства, реконструкции линейного объекта;</t>
  </si>
  <si>
    <t>проведение проверки соответствия проектной документации требованиям к строительству, реконструкции объекта капитального строительства, установленным на дату выдачи представленного для получения разрешения на строительство градостроительного плана земельного участка;</t>
  </si>
  <si>
    <t>3.2.4.2. Уведомление об отказе в предоставлении муниципальной услуги отправляется почтой (если на это содержится письменное указание в заявлении о согласовании документации или заявитель не выбрал форму предоставления муниципальной услуги) заявителю в течение 7 рабочих дней со дня получения заявления о выдаче разрешения на строительство.</t>
  </si>
  <si>
    <r>
      <t>администрациями сельских поселений.</t>
    </r>
    <r>
      <rPr>
        <i/>
        <sz val="12"/>
        <rFont val="Times New Roman"/>
        <family val="1"/>
        <charset val="204"/>
      </rPr>
      <t xml:space="preserve"> </t>
    </r>
  </si>
  <si>
    <t>НЕОБХОДИМЫМИ И ОБЯЗАТЕЛЬНЫМИ ДЛЯ ПРЕДОСТАВЛЕНИЯ МУНИЦИПАЛЬНОЙ УСЛУГИ, ПОДЛЕЖАЩИХ ПРЕДСТАВЛЕНИЮ ЗАЯВИТЕЛЕМ, СПОСОБЫ ИХ ПОЛУЧЕНИЯ ЗАЯВИТЕЛЕМ, В ТОМ ЧИСЛЕ В ЭЛЕКТРОННОЙ ФОРМЕ, ПОРЯДОК ИХ ПРЕДСТАВЛЕНИЯ</t>
  </si>
  <si>
    <t>МУНИЦИПАЛЬНОЙ УСЛУГИ "Предоставление сведений 
информационной системы обеспечения градостроительной  деятельности"</t>
  </si>
  <si>
    <t>от 12 декабря 2017 г. N 1374</t>
  </si>
  <si>
    <t>В соответствии со статьями 56, 57 Градостроительного кодекса Российской Федерации, Федеральными законами от 6 октября 2003 года № 131-ФЗ «Об общих принципах организации местного самоуправления в Российской Федерации», от 27 июня 2010 года № 210-ФЗ «Об организации предоставления государственных и муниципальных услуг», повышения эффективности организации работы по проведению административной реформы в муниципальном образовании Павловский район, руководствуясь постановлением Правительства Российской Федерации от 16 мая 2011 года № 373 «О разработке и утверждении административных регламентов исполнения государственных функций, административных  регламентов предоставления государственных услуг» и постановлением администрации муниципального образования Павловский район от 30 июля 2014 года № 1127 «Об утверждении реестров муниципальных услуг, предоставляемых в структурных подразделениях администрации муниципального образования Павловский район», п о с т а н о в л я ю:</t>
  </si>
  <si>
    <t>1. Утвердить административный регламент по предоставлению муниципальной услуги «Предоставление сведений информационной системы обеспечения градостроительной деятельности» (приложение).</t>
  </si>
  <si>
    <t>2. Постановление администрации муниципального образования Павловский район от 1сентября 2015 года № 1363 «Об утверждении административного регламента по предоставлению муниципальной услуги «Предоставление сведений информационной системы обеспечения градостроительной деятельности» - признать утратившим силу.</t>
  </si>
  <si>
    <t>3.Контроль за выполнением настоящего постановления возложить на заместителя главы муниципального образования Павловский район С.В.Гранка.</t>
  </si>
  <si>
    <t>4.Постановление вступает в силу со дня его обнародования.</t>
  </si>
  <si>
    <t xml:space="preserve">по предоставлению муниципальной услуги «Предоставление сведений </t>
  </si>
  <si>
    <t>информационной системы обеспечения градостроительной  деятельности»</t>
  </si>
  <si>
    <t>1.1 Предмет регулирования регламента</t>
  </si>
  <si>
    <t>1.2 Административный регламент определяет порядок, сроки и последовательность действий (административные процедуры) при предоставлении муниципальной услуги.</t>
  </si>
  <si>
    <t>1.3 Круг заявителей</t>
  </si>
  <si>
    <t>1.3.1 Получателем Муниципальной услуги (далее – Заявителем) является физическое или юридическое лицо (его уполномоченный представитель), органы государственной власти, органы местного самоуправления обратившиеся с запросом о предоставлении Муниципальной услуги (далее – заявление) в орган, предоставляющий Муниципальную услугу на территории муниципального образования Павловский район.</t>
  </si>
  <si>
    <t>От имени физических лиц заявление о предоставлении Муниципальной услуги вправе подавать:</t>
  </si>
  <si>
    <t>опекуны недееспособных граждан;</t>
  </si>
  <si>
    <t>представители, действующие в силу полномочий, основанных на доверенности или договоре.</t>
  </si>
  <si>
    <t>От имени юридических лиц заявления о предоставлении Муниципальной услуги вправе подавать лица, действующие в соответствии с законом, иными правовыми актами и учредительными документами, без доверенности; представители в силу полномочий, основанных на доверенности или договоре. В предусмотренных законом случаях от имени юридического лица могут действовать его участники.</t>
  </si>
  <si>
    <t>1.4 Требования к порядку информирования о порядке предоставления Муниципальной услуги.</t>
  </si>
  <si>
    <t>1.4.2 Информирование о предоставлении муниципальной услуги осуществляется:</t>
  </si>
  <si>
    <t>В МФЦ:</t>
  </si>
  <si>
    <t>В Управлении:</t>
  </si>
  <si>
    <t>1.4.3. Посредством размещения информации на официальном интернет-портале администрации муниципального образования Павловский район, адрес официального сайта http://www.pavl23.ru.</t>
  </si>
  <si>
    <t>1.4.4 Посредством размещения информации на едином портале государственных и муниципальных услуг и (или) региональном портале государственных и муниципальных услуг Краснодарского края в информационно-телекоммуникационной сети «Интернет» (далее – Портал).</t>
  </si>
  <si>
    <t>1.4.5 Посредством размещения информационных стендов в МФЦ и Управлении.</t>
  </si>
  <si>
    <t>1.4.6 Консультирование по вопросам предоставления муниципальной услуги осуществляется бесплатно.</t>
  </si>
  <si>
    <t>1.5 Информационные стенды, размещенные в МФЦ и Управлении, должны содержать:</t>
  </si>
  <si>
    <t>режим работы, адрес МФЦ, Управления;</t>
  </si>
  <si>
    <t>адрес официального интернет-портала администрации муниципального образования Павловский район, адрес электронной почты Управления;</t>
  </si>
  <si>
    <t>основания для отказа в приеме документов о предоставлении муниципальной услуги, в предоставлении муниципальной услуги;</t>
  </si>
  <si>
    <t>Такая же информация размещается на официальном интернет-портале администрации муниципального образования Павловский район и на сайтах МФЦ.</t>
  </si>
  <si>
    <t>1.6 Информация о местонахождении и графике работы, справочных телефонах Управления, МФЦ:</t>
  </si>
  <si>
    <t>Управление расположено по адресу:</t>
  </si>
  <si>
    <t>справочные телефоны Управления : (8-86191) 5-15-64;</t>
  </si>
  <si>
    <t>график работы Управления: понедельник – пятница с 08.00 до 16.00, перерыв с 12.00 до 13.00, суббота и воскресенье – выходные;</t>
  </si>
  <si>
    <t>информация о местонахождении и графике работы, справочных телефонах, официальных сайта МФЦ приведены в приложении № 7 к регламенту.</t>
  </si>
  <si>
    <t>II. Стандарт предоставления муниципальной услуги</t>
  </si>
  <si>
    <t>2.1 Наименование муниципальной услуги</t>
  </si>
  <si>
    <t>Муниципальная услуга «Предоставление сведений информационной системы обеспечения градостроительной деятельности».</t>
  </si>
  <si>
    <t>2.2 Муниципальную услугу предоставляет Управление архитектуры и градостроительства администрации муниципального образования Павловский район (далее – Управление).</t>
  </si>
  <si>
    <t>При предоставлении муниципальной услуги также принимают участие следующие органы и учреждения:</t>
  </si>
  <si>
    <t>Отдел №39 управление федерального казначейства по Краснодарскому краю;</t>
  </si>
  <si>
    <t>многофункциональный центр предоставления государственных и муниципальных услуг Краснодарского края.</t>
  </si>
  <si>
    <t>2.3 Результатом предоставления Муниципальной услуги являются:</t>
  </si>
  <si>
    <t>выдача заявителю копии документа из ИСОГД;</t>
  </si>
  <si>
    <t>выдача заявителю сведений, содержащихся в разделе ИСОГД;</t>
  </si>
  <si>
    <t>письменный отказ в предоставлении сведений и копии документа, содержащихся в ИСОГД.</t>
  </si>
  <si>
    <t>2.4 Срок предоставления Муниципальной услуги</t>
  </si>
  <si>
    <t>Общий срок предоставления Муниципальной услуги не должен превышать 14 дней со дня внесение платы за предоставление сведений.</t>
  </si>
  <si>
    <t>Если последний день предоставления Муниципальной услуги приходится на нерабочий день, то дата окончания срока переносится на ближайший следующий за ним рабочий день.</t>
  </si>
  <si>
    <t>По межведомственным запросам органов государственной власти Российской Федерации, органов государственной власти субъектов Российской Федерации, органов местного самоуправления сведения, содержащиеся в ИСОГД, предоставляются не позднее пяти рабочих дней со дня получения соответствующего межведомственного запроса.</t>
  </si>
  <si>
    <t>2.5 Перечень нормативно правовых актов, регулирующих отношения, возникающие в связи с предоставлением Муниципальной услуги.</t>
  </si>
  <si>
    <t>Предоставление Муниципальной услуги осуществляется в соответствии со следующими нормативными правовыми актами:</t>
  </si>
  <si>
    <t>Конституцией Российской Федерации;</t>
  </si>
  <si>
    <t>Федеральным законом от 06 октября 2003 года № 131-ФЗ «Об общих принципах организации местного самоуправления в Российской Федерации»;</t>
  </si>
  <si>
    <t>Градостроительным кодексом Российской Федерации;</t>
  </si>
  <si>
    <t>постановлением Правительства Российской Федерации от 09 июня 2006 года № 363 «Об информационном обеспечении градостроительной деятельности»;</t>
  </si>
  <si>
    <t>приказом Министра регионального развития Российской Федерации от 30 августа 2007 года № 85 «Об утверждении документов по ведению информационной системы обеспечения градостроительной деятельности»;</t>
  </si>
  <si>
    <t xml:space="preserve">Федеральным законом от 6 апреля 2011 года №63-ФЗ «Об электронной подписи»; </t>
  </si>
  <si>
    <t xml:space="preserve">Федеральным законом от 24 ноября 1995 года №181-ФЗ «О социальной защите инвалидов в Российской Федерации»; </t>
  </si>
  <si>
    <t xml:space="preserve">Федеральным законом от 27 июля 2010 года №210-ФЗ «Об организации предоставления государственных и муниципальных услуг»; </t>
  </si>
  <si>
    <t>постановлением главы муниципального образования Павловский район от 27 августа 2008 года № 855 «Об утверждении Положения об информационных системах обеспечения градостроительной деятельности муниципального образования Павловский район»;</t>
  </si>
  <si>
    <t>Уставом муниципального образования Павловский район;</t>
  </si>
  <si>
    <t>настоящим регламентом.</t>
  </si>
  <si>
    <t>2.6 Исчерпывающий перечень документов, необходимых для предоставления Муниципальной услуги, которые заявитель должен предоставить самостоятельно.</t>
  </si>
  <si>
    <t>2.6.1 Перечень документов, предоставляемых заявителем:</t>
  </si>
  <si>
    <t>письменный запрос заинтересованного лица, по форме (приложение № 2);</t>
  </si>
  <si>
    <t>документ, удостоверяющий личность заявителя;</t>
  </si>
  <si>
    <t>копия документа, удостоверяющего полномочия представителя Заявите-</t>
  </si>
  <si>
    <t>ля (в случае подачи Запроса представителем Заявителя).</t>
  </si>
  <si>
    <t>2.6.2 Уполномоченный орган не вправе требовать от Заявителя представление других документов кроме документов, установленных подпунктом 2.6.1 пункта 6 раздела II настоящего административного регламента</t>
  </si>
  <si>
    <t>2.6.3 Заявитель вправе представить документы, указанные в подпункте 2.6.4 пункта 6 раздела II настоящего регламента, по собственной инициативе.</t>
  </si>
  <si>
    <t>2.6.4 К документам, которые необходимы для предоставления муниципальной услуги и находятся в распоряжении органов государственной власти, органов местного самоуправления и подведомственных этим органам организаций, подлежащих запросу через уполномоченный орган, если такие документы и информация не были предоставлены заявителем самостоятельно, относятся:</t>
  </si>
  <si>
    <t>документ, подтверждающий внесение платы за предоставление муниципальной услуги.</t>
  </si>
  <si>
    <t>2.7 Исчерпывающий перечень оснований для отказа в приеме документов, необходимых для предоставления Муниципальной услуги.</t>
  </si>
  <si>
    <t>отсутствие у лица, обратившегося в качестве представителя Заявителя, полномочий действовать от имени Заявителя;</t>
  </si>
  <si>
    <t>при поступлении в электронном виде — запрос, не подписан электронной подписью, в соответствии с пунктом 2.16.2  раздела II настоящего регламента;</t>
  </si>
  <si>
    <t>предоставление заявителем запроса с наличием исправлений, серьезных повреждений, не позволяющих однозначно истолковать его содержание, неподдающихся прочтению, содержащих нецензурные или оскорбительные выражения, отсутствием обратного адреса, подписи заявителя или уполномоченного им лица.</t>
  </si>
  <si>
    <t>2.8 Исчерпывающий перечень оснований для приостановления предоставления Муниципальной услуги.</t>
  </si>
  <si>
    <t>2.8.1 Предоставление Муниципальной услуги приостанавливается на следующих основаниях:</t>
  </si>
  <si>
    <t>при поступлении от заявителя письменного заявления о приостановлении предоставления Муниципальной услуги (приложение № 6 к настоящему Административному регламенту);</t>
  </si>
  <si>
    <t>на основании определения или решения суда.</t>
  </si>
  <si>
    <t>2.9 Исчерпывающий перечень оснований для отказа в предоставлении Муниципальной услуги:</t>
  </si>
  <si>
    <t>отсутствие подтверждения внесения платы за предоставление муниципальной услуги в случае, если сведения предоставляются за плату;</t>
  </si>
  <si>
    <t>запрашиваемые сведения отсутствуют в ИСОГД;</t>
  </si>
  <si>
    <t>установленный в соответствии с законодательством Российской Федерации запрет в предоставлении сведений, содержащихся в ИСОГД, Заявителю.</t>
  </si>
  <si>
    <t>2.10 Перечень услуг, которые являются необходимыми и обязательными для предоставления Муниципальной услуги.</t>
  </si>
  <si>
    <t>Услуги, которые являются необходимыми и обязательными для предоставления Муниципальной услуги, законодательством Российской Федерации не установлены.</t>
  </si>
  <si>
    <t>2.11 Порядок, размер и основания взимания платы за предоставление Муниципальной услуги.</t>
  </si>
  <si>
    <t>2.11.1 Предоставление Муниципальной услуги осуществляется за плату или бесплатно.</t>
  </si>
  <si>
    <t xml:space="preserve">2.11.2 Размер платы, рассчитанный в соответствии с методикой, утвержденной приказом Министерства экономического развития и торговли Российской Федерации от 26 февраля 2007 года № 57, составляет: </t>
  </si>
  <si>
    <t>за предоставление сведений, содержащихся в одном разделе ИСОГД  – 1000 (одна тысяча) рублей;</t>
  </si>
  <si>
    <t xml:space="preserve">за предоставление копии одного документа, содержащегося  в ИСОГД – 100 (сто) рублей. </t>
  </si>
  <si>
    <t>2.11.3 Оплата предоставления сведений, содержащихся в ИСОГД, осуществляется Заявителем через банк или иную кредитную организацию путем наличного или безналичного расчета и зачисляется в доход бюджета муниципального образования.</t>
  </si>
  <si>
    <t>2.11.4 Муниципальная услуга предоставляется бесплатно по запросам органов государственной власти Российской Федерации, органов государственной власти субъектов Российской Федерации, органов местного самоуправления, организаций (органов) по учету объектов недвижимого имущества, учету государственного и муниципального имущества, по запросам физических и юридических лиц в случаях, предусмотренных федеральным законодательством.</t>
  </si>
  <si>
    <t>2.11.5 Муниципальная услуга предоставляется за плату (за исключением случаев, предусмотренных пунктом 2.11.4).</t>
  </si>
  <si>
    <t>2.12 Максимальный срок ожидания в очереди при подаче Запроса о предоставлении муниципальной услуги и при получении результата предоставления таких услуг.</t>
  </si>
  <si>
    <t>Максимальное время ожидания в очереди для подачи документов и получения результата муниципальной услуги не должно превышать 15 минут.</t>
  </si>
  <si>
    <t>2.13 Срок и порядок регистрации Запроса Заявителя о предоставлении Муниципальной услуги, в том числе в электронной форме.</t>
  </si>
  <si>
    <t>Письменный Запрос подлежит обязательной регистрации в день его поступления в Управление в Книге учета заявок или в МФЦ.</t>
  </si>
  <si>
    <t>Книга учета заявок ведется в единственном экземпляре в бумажной и электронной форме. Запись о регистрации Запроса дублируется в электронной Книге учета заявок. Срок регистрации заявления не может превышать 20 минут.</t>
  </si>
  <si>
    <t>2.14 Требования к оборудованию мест предоставления Услуг.</t>
  </si>
  <si>
    <t xml:space="preserve">Помещения, выделенные для предоставления Услуги, должны соответствовать санитарно-эпидемиологическим правилам и нормативам «Гигиенические требования к персональным электронно- вычислительным машинам и организации работы. СанПин 2.2.2/2.4.1340-03» и «Гигиенические требования к естественному, искусственному и совмещенному освещению жилых и общественных зданий. СанПин 2.2.1/2.1.1.1278-03». </t>
  </si>
  <si>
    <t xml:space="preserve">Рабочие места работников, осуществляющих рассмотрение заявлений граждан, оборудуются средствами вычислительной техники и оргтехникой, позволяющими организовать выполнение работы в полном объеме. Места для проведения приема граждан оборудуются стульями, столами, обеспечиваются канцелярскими принадлежностями для написания письменных заявлений, бланками заявлений, информационными стендами. </t>
  </si>
  <si>
    <t>Для ожидания гражданам отводится специальное место, оборудованное стульями. В местах предоставления Услуги предусматривается оборудование доступных мест общественного пользования (туалетов).</t>
  </si>
  <si>
    <t>На информационных стендах а также на других источниках информации в помещении, предназначенном для приема документов для предоставления Услуги, и Интернет-сайте Администрации, размещается следующая информация:</t>
  </si>
  <si>
    <t>- извлечения из законодательных и иных нормативных правовых актов, содержащих нормы, регулирующие деятельность по предоставлению Услуги;</t>
  </si>
  <si>
    <t>- текст данного регламента с приложениями (полная версия на официальном сайте Администрации);</t>
  </si>
  <si>
    <t>- краткое описание порядка предоставления Услуги;</t>
  </si>
  <si>
    <t>- перечни документов, необходимых для предоставления Услуги, и требования, предъявляемые к этим документам;</t>
  </si>
  <si>
    <t>- образцы оформления документов, необходимых для предоставления Услуги;</t>
  </si>
  <si>
    <t>- месторасположение, график (режим) работы, номера телефонов, адреса Интернет-сайтов и электронной почты органов, в которых заявители могут получить документы, необходимые для получения Услуги;</t>
  </si>
  <si>
    <t>- основания отказа в предоставлении Услуги.</t>
  </si>
  <si>
    <t>2.15 Показатели доступности и качества предоставление Услуг:</t>
  </si>
  <si>
    <t>количество взаимодействий заявителя с должностными лицами при предоставлении Услуги – не более 2х раз;</t>
  </si>
  <si>
    <t>возможность получения Услуги в многофункциональном центре и в электронном виде посредством федерального портала государственных и муниципальных услуг;</t>
  </si>
  <si>
    <t>возможность получения информации о ходе предоставления Услуги, в том числе с использованием посредством федерального портала государственных и муниципальных услуг.</t>
  </si>
  <si>
    <t>2.16 Особенности предоставления Услуги.</t>
  </si>
  <si>
    <t>2.16.1 Органы местного самоуправления обеспечивают инвалидам:</t>
  </si>
  <si>
    <t xml:space="preserve">условия для беспрепятственного доступа к объектам (зданию, помещению), в которых предоставляется Услуга, а также для беспрепятственного пользования транспортом, средствами связи и информации к местам отдыха и к предоставляемым в них Услугам; </t>
  </si>
  <si>
    <t>возможность самостоятельного передвижения по территории, на которой расположены объекты (здания, помещения), в которых предоставляются Услуги, а также входа в такие объекты и выхода из них, посадки в транспортное средство и высадки из него, в том числе с использованием кресла-коляски;</t>
  </si>
  <si>
    <t xml:space="preserve">сопровождение инвалидов, имеющих стойкие расстройства функции зрения и самостоятельного передвижения; </t>
  </si>
  <si>
    <t>надлежащее размещение оборудования и носителей информации, необходимых для обеспечения беспрепятственного доступа инвалидов к объектам (здания, помещения), в которых предоставляются Услуги, и к услугам с учетом ограничений их жизнедеятельности;</t>
  </si>
  <si>
    <t>дублирование необходимой для инвалидов звуковой и зрительной информации, а также надписей, знаков и иной текстовой и графической информации знаками, выполненными рельефно-точечным шрифтом Брайля;</t>
  </si>
  <si>
    <t>допуск сурдопереводчика и тифлосурдопереводчика;</t>
  </si>
  <si>
    <t>допуск на объекты (здания, помещения), в которых предоставляются Услуги, собаки-проводника;</t>
  </si>
  <si>
    <t>оказание инвалидам помощи в преодолении барьеров, мешающих получению ими Услуг наравне с другими лицами.</t>
  </si>
  <si>
    <t>2.16.2 Особенности предоставления Муниципальной услуги в электронной форме.</t>
  </si>
  <si>
    <t>В случае поступления запроса в электронной форме (сканированном виде) либо с использованием Единого портала государственных услуг, уполномоченное лицо, ответственное за прием и регистрацию документов (исполнитель Муниципальной услуги), проводит анализ на наличие квалифицированной подписи под каждым полученным электронным документом.</t>
  </si>
  <si>
    <t xml:space="preserve">Такое уведомление подписывается квалифицированной подписью исполнителя Муниципальной услуги и направляется по адресу электронной почты заявителя либо в его личный кабинет в федеральной государственной информационной системе "Единый портал государственных и муниципальных услуг (функций)". </t>
  </si>
  <si>
    <t>После получения уведомления заявитель вправе обратиться повторно с обращением о предоставлении Муниципальной услуги, устранив нарушения, которые послужили основанием для отказа в приеме к рассмотрению первичного обращения.</t>
  </si>
  <si>
    <t xml:space="preserve">3.1 Состав и последовательность административных действий (процедур) Предоставление Муниципальной услуги включает в себя следующие административные процедуры: </t>
  </si>
  <si>
    <t xml:space="preserve">1)прием документов; </t>
  </si>
  <si>
    <t>2)рассмотрение Запроса;</t>
  </si>
  <si>
    <t>3)оформление запрашиваемой информации;</t>
  </si>
  <si>
    <t>4)выдача информации.</t>
  </si>
  <si>
    <t>Блок-схема последовательности проведения административных процедур при предоставлении муниципальной услуги приведена в приложении №1.</t>
  </si>
  <si>
    <t>3.2 Прием документов.</t>
  </si>
  <si>
    <t>3.2.1 Основанием для начала предоставления Муниципальной услуги является личное обращение Заявителя (его представителя, доверенного лица) в МФЦ, Управление.</t>
  </si>
  <si>
    <t xml:space="preserve">3.2.2 Специалист МФЦ или Управления: устанавливает предмет обращения; </t>
  </si>
  <si>
    <t>устанавливает личность заявителя: проверяет документ, удостоверяющий личность;</t>
  </si>
  <si>
    <t xml:space="preserve"> проверяет полномочия Заявителя, в том числе полномочия представителя правообладателя действовать от его имени, полномочия представителя юридического лица действовать от имени юридического лица;</t>
  </si>
  <si>
    <t>проверяет наличие всех необходимых документов исходя из соответствующего перечня документов, представляемых на предоставление Муниципальной услуги согласно пункту 2.6.1 раздела II настоящего административного регламента;</t>
  </si>
  <si>
    <t>проверяет соответствие представленных документов установленным требованиям пункту 2.6.1 раздела II настоящего административного регламента.</t>
  </si>
  <si>
    <t>3.2.3 При установлении фактов отсутствия необходимых документов, несоответствия представленных документов требованиям, указанным в пункте 2.6.1 раздела II настоящего административного регламента.</t>
  </si>
  <si>
    <t>Специалист МФЦ или Управления уведомляет Заявителя о наличии препятствий для представления Муниципальной услуги, объясняет Заявителю содержание выявленных недостатков представленных документов и предлагает принять меры по их устранению:</t>
  </si>
  <si>
    <t>МФЦ или Управления возвращает представленные документы;</t>
  </si>
  <si>
    <t>при несогласии заявителя устранить препятствия Специалист МФЦ или Управления обращает его внимание, что указанное обстоятельство может препятствовать предоставлению Муниципальной услуги.</t>
  </si>
  <si>
    <t>3.2.4 Специалист МФЦ или Управления помогает Заявителю заполнить Запрос.</t>
  </si>
  <si>
    <t xml:space="preserve">После принятия Запроса сотрудником МФЦ,  в течение одного рабочего дня он направляется курьером в Управление.  </t>
  </si>
  <si>
    <t>3.2.5 Получение документов от Заявителя фиксируется путем выполнения регистрационной записи в книге учета входящих документов.</t>
  </si>
  <si>
    <t>3.2.6 Сотрудник Управления передает заявление в порядке делопроизводства для рассмотрения начальнику Управления, затем заявление с приложением пакета документов в порядке делопроизводства направляется для исполнения.</t>
  </si>
  <si>
    <t>3.2.7 Общий максимальный срок приема документов не может превышать 20 минут, в исключительных случаях время приема может увеличиться.</t>
  </si>
  <si>
    <t>3.3. Рассмотрение заявления.</t>
  </si>
  <si>
    <t>3.3.1 Основанием для начала процедуры рассмотрения заявления является получение начальником Управления принятых документов для рассмотрения заявления.</t>
  </si>
  <si>
    <t>3.3.2 Начальник Управления отписывает заявление и передает заявление в порядке делопроизводства  исполнителю.</t>
  </si>
  <si>
    <t xml:space="preserve">Максимальный срок выполнения действия составляет один рабочий день. </t>
  </si>
  <si>
    <t>3.3.4 При установлении фактов отсутствия необходимых документов, несоответствия предоставленных документов требованиям, указанным в пункте 2.6.1 раздела II настоящего административного регламента, и наличии оснований, указанных в пункте 2.9 раздела II настоящего административного регламента, сотрудник Управления готовит проект решения об отказе в предоставлении Муниципальной услуги с перечнем оснований для отказа в предоставлении Муниципальной услуги и передает его в порядке делопроизводства начальнику Управления на рассмотрение и согласование.</t>
  </si>
  <si>
    <t>3.3.5 Начальник подписывает решение об отказе в предоставлении Муниципальной услуги с перечнем оснований для отказа в предоставлении Муниципальной услуги и передает его в порядке делопроизводства сотруднику Управления.</t>
  </si>
  <si>
    <t>3.3.6 Сотрудник Управления направляет заявителю решение об отказе в предоставлении Муниципальной услуги с перечнем оснований для отказа в предоставлении Муниципальной услуги.</t>
  </si>
  <si>
    <t>3.3.7 Общий максимальный срок принятия решения о возможности предоставления Муниципальной услуги не может превышать 14 дней.</t>
  </si>
  <si>
    <t>3.3.8 Общий максимальный срок принятия решения о возможности предоставления Муниципальной услуги по межведомственным запросам органов государственной власти Российской Федерации, органов государственной власти субъектов Российской Федерации, органов местного самоуправления не может превышать  5-ти рабочих дней со дня получения соответствующего межведомственного запроса.</t>
  </si>
  <si>
    <t>3.4. Оформление и выдача сведений из ИСОГД</t>
  </si>
  <si>
    <t>3.4.1 Основанием для начала процедуры предоставления сведений из ИСОГД является получение сотрудником Управления необходимых для оказания Муниципальной услуги документов с поручением начальника Управления. Сотрудник Управления готовит сведения из ИСОГД  и передает их в порядке делопроизводства на рассмотрение и подписание начальнику Управления.</t>
  </si>
  <si>
    <t>3.4.2 Начальник Управления после рассмотрения и подписания сведений из ИСОГД, передает их в порядке делопроизводства сотруднику Управления.</t>
  </si>
  <si>
    <t>3.4.3 Сотрудник Управления регистрирует подготовленные по заявлению сведения из ИСОГД в книге регистрации.</t>
  </si>
  <si>
    <t xml:space="preserve">3.4.4 Сотрудник Управления или МФЦ (если запрос поступил через МФЦ) выдает заявителю сведения из ИСОГД. </t>
  </si>
  <si>
    <t>3.4.5 Управление заключает договор (по требованию заявителя), о предоставлении сведений (приложение № 3 настоящего Административного регламента), с заинтересованным лицом согласно письменному запросу. Договор составляется в двух экземплярах и подписывается начальником Управления и заинтересованным лицом.</t>
  </si>
  <si>
    <t>3.4.6 Акт приема-сдачи (по требованию заявителя) предоставляемых сведений (приложение № 4 настоящего Административного регламента), составляется в двух экземплярах и подписывается начальником Управления и заинтересованным лицом.</t>
  </si>
  <si>
    <t>3.4.7 Составляется смета (по требованию заявителя) за предоставление сведений из ИСОГД (приложение № 5 настоящего Административного регламента) в одном экземпляре, подписывается начальником Управления и выдается заинтересованному лицу.</t>
  </si>
  <si>
    <t>3.5 Общий максимальный срок процедуры предоставления сведений из ИСОГД не должен превышать 14 дней.</t>
  </si>
  <si>
    <t>3.6 Заявители вправе представить заявление в электронном виде с использованием Единого портала «Государственные услуги». К заявлению в электронном виде прилагаются документы в соответствии с пунктом 6 раздела II настоящего Административного регламента.</t>
  </si>
  <si>
    <t>Для направления заявления в электронном виде на Едином портале обеспечивается доступность для копирования и заполнения в электронном виде формы заявления.</t>
  </si>
  <si>
    <t>Заявление в электронном виде:</t>
  </si>
  <si>
    <t>- представляется в соответствии с утвержденной формой (приложение № 2);</t>
  </si>
  <si>
    <t>Заявление, направленное в электронном виде с использованием Единого портала, поступает в соответствующее структурное подразделение администрации муниципального образования Павловский район для регистрации (присвоения входящего номера).</t>
  </si>
  <si>
    <t>После регистрации и изучения Начальником заявление передается в порядке делопроизводства специалисту для выполнения муниципальной услуги согласно составу, последовательности и сроков выполнения административных процедур, описанных в настоящем разделе.</t>
  </si>
  <si>
    <t>На Едином портале заявителю обеспечивается возможность получения информации о ходе предоставления государственной услуги. По запросу заявителя ему предоставляется информация о следующих этапах предоставления государственной услуги:</t>
  </si>
  <si>
    <t>поступление документов на получение Муниципальной услуги;</t>
  </si>
  <si>
    <t>передача документов на рассмотрение ответственному специалисту по рассмотрению документов;</t>
  </si>
  <si>
    <t>готовность результата предоставления Муниципальной услуги к выдаче заявителю.</t>
  </si>
  <si>
    <t>В случае успешного выполнения услуги на всех этапах система даст заявителю положительный ответ, а специалист управления проинформирует заявителя о необходимости прийти в управление для получения документов. В случае отказа на каком-либо этапе оказания услуги система даст отрицательный ответ, а специалист управления проинформирует заявителя о причинах отказа</t>
  </si>
  <si>
    <t>IV. Формы контроля за исполнением Регламента</t>
  </si>
  <si>
    <t>4.1 Порядок осуществления текущего контроля за соблюдением ответственными должностными лицами положений Регламента и иных нормативных правовых актов, устанавливающих требования к предоставлению Муниципальной услуги, а также принятием ими решений</t>
  </si>
  <si>
    <t>4.1.1 Должностные лица, муниципальные служащие, участвующие в предоставлении муниципальной услуги, руководствуются положениями настоящего Регламента.</t>
  </si>
  <si>
    <t>4.1.2 Текущий контроль и координация последовательности действий, определенных административными процедурами, по предоставлению муниципальной услуги должностными лицами уполномоченного органа осуществляется постоянно непосредственно их начальниками путем проведения постоянных проверок.</t>
  </si>
  <si>
    <t>4.1.3 Проверки полноты и качества предоставления муниципальной услуги включают в себя проведение проверок, выявление и устранение нарушений прав заявителей, рассмотрение, принятие решений и подготовку ответов на обращения заявителей, содержащих жалобы на действия (бездействие) и решения должностных лиц уполномоченного органа, ответственных за предоставление муниципальной услуги.</t>
  </si>
  <si>
    <t>4.2 Порядок и периодичность осуществления плановых и внеплановых проверок полноты и качества предоставления Муниципальной услуги, в том числе порядок и формы контроля за полнотой и качеством предоставления Муниципальной услуги</t>
  </si>
  <si>
    <t>Контроль за полнотой и качеством предоставления Муниципальной услуги включает в себя проведение плановых и внеплановых проверок.</t>
  </si>
  <si>
    <t>Плановые проверки могут проводиться заместителем главы муниципального образования Павловский район, курирующим уполномоченный орган или начальником Управления.</t>
  </si>
  <si>
    <t>Проведение плановых проверок, полноты и качества предоставления Муниципальной услуги осуществляется в соответствии с утвержденным графиком, но не реже одного раза в год.</t>
  </si>
  <si>
    <t>Внеплановые проверки проводятся по обращениям юридических и физических лиц с жалобами на нарушение их прав и законных интересов в ходе предоставления Муниципальной услуги, а также на основании документов и сведений, указывающих на нарушение исполнения административного регламента.</t>
  </si>
  <si>
    <t>проверяется знание ответственными лицами требований настоящего Регламента, нормативных правовых актов, устанавливающих требования к предоставлению Муниципальной услуги;</t>
  </si>
  <si>
    <t>4.3 Ответственность должностных лиц органа местного самоуправления за решения и действия (бездействие) принимаемые (осуществляемые) ими в ходе предоставления Муниципальной услуги</t>
  </si>
  <si>
    <t>4.3.1 По результатам проведенных проверок в случае выявления нарушения порядка предоставления Муниципальной услуги, прав заявителей виновные лица привлекаются к ответственности в соответствии с законодательством Российской Федерации, и принимаются меры по устранению нарушений.</t>
  </si>
  <si>
    <t>4.3.2 Должностные лица, муниципальные служащие, участвующие в предоставлении Муниципальной услуги, несут персональную ответственность за принятие решения и действия (бездействие) при предоставлении Муниципальной услуги.</t>
  </si>
  <si>
    <t>4.3.3 Персональная ответственность устанавливается в должностных регламентах в соответствии с требованиями законодательства Российской Федерации.</t>
  </si>
  <si>
    <t>4.4 Положения, характеризующие требования к порядку и формам контроля за предоставлением  Муниципальной услуги, в том числе со стороны граждан, их объединений и организаций</t>
  </si>
  <si>
    <t>Контроль за предоставлением Муниципальной услуги осуществляется в форме контроля за соблюдением последовательности действий, определенных административными процедурами по исполнению Муниципальной услуги, и принятием решений должностными лицами, путем проведения проверок соблюдения и исполнения должностными лицами уполномоченного органа нормативных правовых актов Российской Федерации, Краснодарского края, а также положений Регламента.</t>
  </si>
  <si>
    <t>Порядок и формы контроля за предоставлением Муниципальной услуги должны отвечать требованиям непрерывности и действенности (эффективности).</t>
  </si>
  <si>
    <t>Граждане, их объединения и организации могут контролировать предоставление Муниципальной услуги путем получения письменной и устной информации о результатах проведенных проверок и принятых по результатам проверок мерах.</t>
  </si>
  <si>
    <t xml:space="preserve">V. Досудебный (внесудебный) порядок обжалования решений и </t>
  </si>
  <si>
    <t xml:space="preserve">действий (бездействия) органа, предоставляющего Муниципальную услугу, </t>
  </si>
  <si>
    <t>а также должностных лиц (муниципальных служащих).</t>
  </si>
  <si>
    <t>5.1 Информация для заявителя о его праве подать жалобу на решение и (или) действие (бездействие) органа местного самоуправления Краснодарского края, предоставляющего муниципальную услугу, а также должностных лиц, муниципальных служащих Краснодарского края при предоставлении Муниципальной услуги</t>
  </si>
  <si>
    <t>Заявитель имеет право на досудебное (внесудебное) обжалование действий (бездействия) и решений, принятых (осуществляемых) уполномоченным органом, должностными лицами, муниципальными служащими в ходе предоставления Муниципальной услуги (далее – досудебное (внесудебное) обжалование).</t>
  </si>
  <si>
    <t>5.2 Предмет жалобы</t>
  </si>
  <si>
    <t>5.2.1 Предметом досудебного (внесудебного) обжалования являются конкретное решение и действия (бездействие) уполномоченного органа, а также действия (бездействие) должностных лиц, муниципальных служащих в ходе предоставления муниципальной услуги, в результате которых нарушены права заявителя на получение Муниципальной услуги, созданы препятствия к предоставлению ему Муниципальной услуги.</t>
  </si>
  <si>
    <t>5.2.2 Заявитель может обратиться с жалобой, в том числе в следующих случаях:</t>
  </si>
  <si>
    <t>нарушение срока регистрации заявления заявителя о предоставлении Муниципальной услуги;</t>
  </si>
  <si>
    <t>нарушение срока предоставления Муниципальной услуги;</t>
  </si>
  <si>
    <t>требование у заявителя документов, не предусмотренных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 для предоставления Муниципальной услуги;</t>
  </si>
  <si>
    <t>отказ в приеме документов, предоставление которых предусмотрено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 для предоставления Муниципальной услуги, у заявителя;</t>
  </si>
  <si>
    <t>отказа в предоставлении Муниципальной услуги, если основания отказа не предусмотрены федеральными законами и принятыми в соответствии с ними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t>
  </si>
  <si>
    <t>затребование с заявителя при предоставлении Муниципальной услуги платы, не предусмотренной нормативными правовыми актами Российской Федерации, нормативными правовыми актами Краснодарского края, муниципальными правовыми актами муниципального образования Павловский район;</t>
  </si>
  <si>
    <t>отказ уполномоченного органа, его должностного лица в исправлении допущенных опечаток и ошибок в выданных в результате предоставления муниципальной услуги документах либо нарушение установленного срока таких исправлений.</t>
  </si>
  <si>
    <t>5.3 Органы местного самоуправления и уполномоченные на рассмотрение жалобы должностные лица, которым может быть направлена жалоба</t>
  </si>
  <si>
    <t>Жалобы на решения, принятые уполномоченным органом, подаются Главе муниципального образования Павловский район, координирующему работу уполномоченного органа, на действия (бездействие) должностных лиц, муниципальных служащих уполномоченного органа – начальнику уполномоченного органа.</t>
  </si>
  <si>
    <t>5.4 Порядок подачи и рассмотрения жалобы</t>
  </si>
  <si>
    <t>5.4.1. Основанием для начала процедуры досудебного обжалования является поступление письменного обращения с жалобой на действия (бездействие) и решения, принятые (осуществляемые) в ходе предоставления Муниципальной услуги на основании Регламента.</t>
  </si>
  <si>
    <t>наименование уполномоченного органа, должностного лица уполномоченного органа либо муниципального служащего, решения и действия (бездействие) которых обжалуются;</t>
  </si>
  <si>
    <t>фамилию, имя, отчество (последнее – при наличии), сведения о месте жительства заявителя – физического лица либо наименование, сведения о местонахождении заявителя – юридического лица, а также номер (номера) контактного телефона, адрес (адреса) электронной почты (при наличии) и почтовый адрес, по которым должен быть направлен ответ заявителю;</t>
  </si>
  <si>
    <t>сведения об обжалуемых решениях и действиях (бездействии) управления по социальным вопросам, должностного лица управления по социальным вопросам либо муниципального служащего;</t>
  </si>
  <si>
    <t>доводы, на основании которых заявитель не согласен с решением и действием (бездействием) уполномоченного органа, должностного лица уполномоченного органа либо муниципального служащего. Заявителем могут быть представлены документы (при наличии), подтверждающие доводы заявителя, либо их копии.</t>
  </si>
  <si>
    <t>5.5 Сроки рассмотрения жалобы</t>
  </si>
  <si>
    <t>5.6 Перечень оснований для приостановления рассмотрения жалобы, в случае, если возможность приостановления предусмотрена законодательством Российской Федерации</t>
  </si>
  <si>
    <t>5.7 Результат рассмотрения жалобы</t>
  </si>
  <si>
    <t>5.7.1 По результатам рассмотрения жалобы уполномоченный орган принимает одно из следующих решений:</t>
  </si>
  <si>
    <t>удовлетворяет жалобу, в том числе в форме отмены принятого решения, исправления допущенных уполномоченным органом опечаток и ошибок в выданных в результате предоставления Муниципальной услуги документах, возврата заявителю денежных средств, взимание которых не предусмотрено нормативными правовыми актами Российской Федерации, нормативными правовыми актами субъектов Российской Федерации, муниципальными правовыми актами, а также в иных формах;</t>
  </si>
  <si>
    <t>отказывает в удовлетворении жалобы.</t>
  </si>
  <si>
    <t>5.7.2 Не позднее дня, следующего за днем принятия решения, указанного в подпункте 5.7.1, подраздела 5.7 Регламента, заявителю в письменной форме и по желанию заявителя, в электронной форме направляется мотивированный ответ о результатах рассмотрения жалобы.</t>
  </si>
  <si>
    <t>5.7.3 В случае установления в ходе или по результатам рассмотрения жалобы признаков состава административного правонарушения или преступления должностное лицо, наделенное полномочиями по рассмотрению жалоб, незамедлительно направляет имеющиеся материалы в органы прокуратуры.</t>
  </si>
  <si>
    <t>5.8 Порядок рассмотрения отдельных обращений.</t>
  </si>
  <si>
    <t>5.8.1 В случае, если в письменном обращении не указаны фамилия гражданина, направившего обращение, или почтовый адрес, по которому должен быть направлен ответ, ответ на обращение не дается. Если в указанном обращении содержатся сведения о подготавливаемом, совершаемом или совершенном противоправном деянии, а также о лице, его подготавливающем, совершающем или совершившем, обращение подлежит направлению в государственный орган в соответствии с его компетенцией.</t>
  </si>
  <si>
    <t>5.8.2 Обращение, в котором обжалуется судебное решение, в течение семи дней со дня регистрации возвращается гражданину, направившему обращение, с разъяснением порядка обжалования данного судебного решения.</t>
  </si>
  <si>
    <t>5.8.3 При получении письменного обращения, в котором содержатся нецензурные либо оскорбительные выражения, угрозы жизни, здоровью и имуществу должностного лица, а также членов его семьи, вправе оставить обращение без ответа по существу поставленных в нем вопросов и сообщить гражданину, направившему обращение, о недопустимости злоупотребления правом.</t>
  </si>
  <si>
    <t>5.8.4 В случае, если текст письменного обращения не поддается прочтению, ответ на обращение не дается и оно не подлежит направлению на рассмотрение в государственный орган, орган местного самоуправления или должностному лицу в соответствии с их компетенцией, о чем в течение семи дней со дня регистрации обращения сообщается гражданину, направившему обращение, если его фамилия и почтовый адрес поддаются прочтению.</t>
  </si>
  <si>
    <t>5.8.5 В случае, если в письменном обращении гражданина содержится вопрос, на который ему неоднократно давались письменные ответы по существу в связи с ранее направляемыми обращениями, и при этом в обращении не приводятся новые доводы или обстоятельства, глава администрации Новопетровского сельского поселения вправе принять решение о безосновательности очередного обращения и прекращении переписки с гражданином по данному вопросу. О данном решении уведомляется гражданин, направивший обращение.</t>
  </si>
  <si>
    <t>5.8.6 В случае, если ответ по существу поставленного в обращении вопроса не может быть дан без разглашения сведений, составляющих государственную или иную охраняемую федеральным законом тайну, гражданину, направившему обращение, сообщается о невозможности дать ответ по существу поставленного в нем вопроса в связи с недопустимостью разглашения указанных сведений.</t>
  </si>
  <si>
    <t>5.8.7 В случае, если причины, по которым ответ по существу поставленных в обращении вопросов не мог быть дан, в последующем были устранены, гражданин вправе вновь направить обращение в соответствующий государственный орган, орган местного самоуправления или соответствующему должностному лицу».</t>
  </si>
  <si>
    <t>Письменное обращение, содержащее вопросы, решение которых не входит в компетенцию данных государственного органа, органа местного самоуправления или должностного лица, направляется в течение семи дней со дня регистрации в соответствующий орган или соответствующему должностному лицу, в компетенцию которых входит решение поставленных в обращении вопросов, с уведомлением гражданина, направившего обращение, о переадресации обращения, за исключением случая, указанного в части 4 статьи 11 Федерального закона от 2 мая 2006 года № 59-ФЗ «О порядке рассмотрения обращений граждан Российской Федерации».</t>
  </si>
  <si>
    <t>5.9 Порядок информирования заявителя о результатах рассмотрения жалобы</t>
  </si>
  <si>
    <t>5.10 Порядок обжалования решения по жалобе</t>
  </si>
  <si>
    <t>Заявители вправе обжаловать решения, принятые в ходе предоставления государственной услуги, действия или бездействие должностных лиц уполномоченного органа в суд общей юрисдикции в порядке и сроки, установленные законодательством Российской Федерации.</t>
  </si>
  <si>
    <t>5.11 Право заявителя на получение информации и документов, необходимых для обоснования и рассмотрения жалобы</t>
  </si>
  <si>
    <t>5.12 Способы информирования заявителей о порядке подачи и рассмотрения жалобы.</t>
  </si>
  <si>
    <t>Административный регламент по исполнению муниципальной услуги «Предоставление сведений информационной системы обеспечения градостроительной деятельности» (далее – Административный регламент) разработан в целях повышения качества исполнения и доступности результатов предоставления муниципальной услуги по предоставлению сведений, содержащихся в информационной системе обеспечения градостроительной деятельности (далее – Муниципальная услуга), определяет порядок предоставления сведений, содержащихся в информационной системе обеспечения градостроительной деятельности  (далее – ИСОГД), по запросам органов      государственной      власти, органов      местного самоуправления, физических и юридических     лиц, а также порядок взаимодействия с органами государственной власти Российской Федерации, территориальными органами федеральных органов исполнительной власти, органами местного самоуправления, организациями и гражданами, обратившиеся за получением сведений, содержащихся в ИСОГД.</t>
  </si>
  <si>
    <r>
      <t>1.4.1  В предоставлении муниципальной услуги участвуют: уполномоченный орган администрации муниципального образования Павловский район, которым является управление архитектуры и градостроительства администрации муниципального образования Павловский район (далее – Управление), многофункциональные центры предоставления государственных и муниципальных услуг Краснодарского края</t>
    </r>
    <r>
      <rPr>
        <sz val="12"/>
        <rFont val="Calibri"/>
        <family val="2"/>
        <charset val="204"/>
        <scheme val="minor"/>
      </rPr>
      <t xml:space="preserve"> </t>
    </r>
    <r>
      <rPr>
        <sz val="12"/>
        <rFont val="Times New Roman"/>
        <family val="1"/>
        <charset val="204"/>
      </rPr>
      <t>(далее –МФЦ).</t>
    </r>
  </si>
  <si>
    <t>Обращение за получением Услуги может осуществляться с использованием электронных документов, подписанных электронной подписью в соответствии с требованиями Федерального законодательства.</t>
  </si>
  <si>
    <t xml:space="preserve">В случае если в результате проверки квалифицированной подписи будет выявлено несоблюдение установленных условий признания ее действительности, исполнитель Муниципальной услуги в течение 3 (трех) дней со дня завершения проведения такой проверки принимает решение об отказе в приеме к рассмотрению обращения за получением Муниципальной услуги и направляет заявителю уведомление об этом в электронной форме с указанием пунктов статьи 11 Федерального закона Российской Федерации от 6 апреля 2011 года № 63-ФЗ "Об электронной подписи", которые послужили основанием для принятия данного решения. </t>
  </si>
  <si>
    <t>- подписывается в соответствии с требованиями Федерального закона "Об электронной подписи" и статей 21.1 и 21.2 Федерального закона "Об организации предоставления государственных и муниципальных услуг".</t>
  </si>
  <si>
    <t>Письменное обращение, содержащее информацию о фактах возможных нарушений законодательства Российской Федерации в сфере миграции, направляется в течение пяти дней со дня регистрации в территориальный орган федерального органа исполнительной власти, осуществляющего правоприменительные функции, функции по контролю, надзору и оказанию государственных услуг в сфере миграции, и высшему должностному лицу субъекта Российской Федерации (руководителю высшего исполнительного органа государственной власти субъекта Российской Федерации) с уведомлением гражданина, направившего обращение, о переадресации его обращения, за исключением случая, указанного в части 4 статьи 11 Федерального закона от 2 мая 2006 года № 59-ФЗ «О порядке рассмотрения обращений граждан Российской Федерации».</t>
  </si>
  <si>
    <t>3.3.3 Сотрудник Управления, исходя из объема запрашиваемых сведений и с учетом установленных размеров платы за предоставление указанных сведений, в течение 3 дней со дня поступления запроса, определяет общий размер платы за предоставление таких сведений и уведомляет об этом заинтересованное лицо.</t>
  </si>
  <si>
    <t>законные представители (родители, усыновители, опекуны) несовершеннолетних в возрасте до 18 лет;</t>
  </si>
  <si>
    <t>III. Состав, последовательность и сроки выполнения административных процедур (действий), требования к порядку их выполнения, в том числе особенностей выполнения административных процедур в электронной форме.</t>
  </si>
  <si>
    <t>приказом Министерства экономического развития и торговли Российской Федерации от 26 февраля 2007 года № 57 «Об утверждении методики определения размера     платы за предоставление     сведений, содержащихся в информационной системе обеспечения градостроительной деятельности»;</t>
  </si>
  <si>
    <t>ПРИКАЗ от 14 сентября 2006 г №293</t>
  </si>
  <si>
    <t>ПОСТАНОВЛЕНИЕ от 14 апреля 2014 г. №2315</t>
  </si>
</sst>
</file>

<file path=xl/styles.xml><?xml version="1.0" encoding="utf-8"?>
<styleSheet xmlns="http://schemas.openxmlformats.org/spreadsheetml/2006/main">
  <fonts count="49">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0000FF"/>
      <name val="Times New Roman"/>
      <family val="1"/>
      <charset val="204"/>
    </font>
    <font>
      <u/>
      <sz val="11"/>
      <color theme="10"/>
      <name val="Calibri"/>
      <family val="2"/>
      <charset val="204"/>
      <scheme val="minor"/>
    </font>
    <font>
      <sz val="14"/>
      <color theme="1"/>
      <name val="Times New Roman"/>
      <family val="1"/>
      <charset val="204"/>
    </font>
    <font>
      <b/>
      <sz val="14"/>
      <color theme="1"/>
      <name val="Times New Roman"/>
      <family val="1"/>
      <charset val="204"/>
    </font>
    <font>
      <sz val="11"/>
      <color rgb="FF464851"/>
      <name val="Helvetica"/>
      <family val="2"/>
    </font>
    <font>
      <b/>
      <sz val="11"/>
      <color rgb="FF464851"/>
      <name val="Helvetica"/>
      <family val="2"/>
    </font>
    <font>
      <sz val="12"/>
      <color rgb="FF000000"/>
      <name val="Times New Roman"/>
      <family val="1"/>
      <charset val="204"/>
    </font>
    <font>
      <b/>
      <sz val="12"/>
      <color rgb="FF000000"/>
      <name val="Times New Roman"/>
      <family val="1"/>
      <charset val="204"/>
    </font>
    <font>
      <sz val="10"/>
      <color rgb="FF000000"/>
      <name val="Courier New"/>
      <family val="3"/>
      <charset val="204"/>
    </font>
    <font>
      <b/>
      <sz val="11"/>
      <color theme="1"/>
      <name val="Calibri"/>
      <family val="2"/>
      <charset val="204"/>
      <scheme val="minor"/>
    </font>
    <font>
      <sz val="24"/>
      <color rgb="FF222222"/>
      <name val="Arial"/>
      <family val="2"/>
      <charset val="204"/>
    </font>
    <font>
      <sz val="11"/>
      <color rgb="FF444444"/>
      <name val="Verdana"/>
      <family val="2"/>
      <charset val="204"/>
    </font>
    <font>
      <sz val="11"/>
      <color rgb="FF222222"/>
      <name val="Verdana"/>
      <family val="2"/>
      <charset val="204"/>
    </font>
    <font>
      <b/>
      <sz val="11"/>
      <color rgb="FF222222"/>
      <name val="Verdana"/>
      <family val="2"/>
      <charset val="204"/>
    </font>
    <font>
      <sz val="20"/>
      <color rgb="FF222222"/>
      <name val="Arial"/>
      <family val="2"/>
      <charset val="204"/>
    </font>
    <font>
      <sz val="17"/>
      <color rgb="FF59585A"/>
      <name val="Arial"/>
      <family val="2"/>
      <charset val="204"/>
    </font>
    <font>
      <i/>
      <sz val="11"/>
      <color rgb="FF59585A"/>
      <name val="Arial"/>
      <family val="2"/>
      <charset val="204"/>
    </font>
    <font>
      <sz val="12"/>
      <color rgb="FF424242"/>
      <name val="Arial"/>
      <family val="2"/>
      <charset val="204"/>
    </font>
    <font>
      <sz val="12"/>
      <color rgb="FF59585A"/>
      <name val="Arial"/>
      <family val="2"/>
      <charset val="204"/>
    </font>
    <font>
      <sz val="12"/>
      <color theme="1"/>
      <name val="Arial"/>
      <family val="2"/>
      <charset val="204"/>
    </font>
    <font>
      <sz val="14"/>
      <color rgb="FF000000"/>
      <name val="Times New Roman"/>
      <family val="1"/>
      <charset val="204"/>
    </font>
    <font>
      <b/>
      <sz val="14"/>
      <color rgb="FF000000"/>
      <name val="Times New Roman"/>
      <family val="1"/>
      <charset val="204"/>
    </font>
    <font>
      <u/>
      <sz val="14"/>
      <color rgb="FF954F72"/>
      <name val="Times New Roman"/>
      <family val="1"/>
      <charset val="204"/>
    </font>
    <font>
      <sz val="14"/>
      <name val="Times New Roman"/>
      <family val="1"/>
      <charset val="204"/>
    </font>
    <font>
      <sz val="14"/>
      <color rgb="FF0070C0"/>
      <name val="Times New Roman"/>
      <family val="1"/>
      <charset val="204"/>
    </font>
    <font>
      <sz val="18"/>
      <color theme="1"/>
      <name val="Times New Roman"/>
      <family val="1"/>
      <charset val="204"/>
    </font>
    <font>
      <b/>
      <sz val="36"/>
      <color rgb="FFFF0000"/>
      <name val="Times New Roman"/>
      <family val="1"/>
      <charset val="204"/>
    </font>
    <font>
      <b/>
      <sz val="12"/>
      <color theme="1"/>
      <name val="Calibri"/>
      <family val="2"/>
      <charset val="204"/>
      <scheme val="minor"/>
    </font>
    <font>
      <b/>
      <sz val="22"/>
      <color theme="1"/>
      <name val="Calibri"/>
      <family val="2"/>
      <charset val="204"/>
      <scheme val="minor"/>
    </font>
    <font>
      <b/>
      <sz val="22"/>
      <color theme="1"/>
      <name val="Times New Roman"/>
      <family val="1"/>
      <charset val="204"/>
    </font>
    <font>
      <b/>
      <sz val="21"/>
      <color theme="1"/>
      <name val="Times New Roman"/>
      <family val="1"/>
      <charset val="204"/>
    </font>
    <font>
      <sz val="18"/>
      <color rgb="FF000000"/>
      <name val="Times New Roman"/>
      <family val="1"/>
      <charset val="204"/>
    </font>
    <font>
      <sz val="12"/>
      <name val="Times New Roman"/>
      <family val="1"/>
      <charset val="204"/>
    </font>
    <font>
      <sz val="12"/>
      <color theme="1"/>
      <name val="Calibri"/>
      <family val="2"/>
      <charset val="204"/>
      <scheme val="minor"/>
    </font>
    <font>
      <sz val="11"/>
      <color theme="1"/>
      <name val="Times New Roman"/>
      <family val="1"/>
      <charset val="204"/>
    </font>
    <font>
      <b/>
      <sz val="12"/>
      <name val="Times New Roman"/>
      <family val="1"/>
      <charset val="204"/>
    </font>
    <font>
      <sz val="8"/>
      <color theme="1"/>
      <name val="Times New Roman"/>
      <family val="1"/>
      <charset val="204"/>
    </font>
    <font>
      <sz val="7"/>
      <color rgb="FF000000"/>
      <name val="Times New Roman"/>
      <family val="1"/>
      <charset val="204"/>
    </font>
    <font>
      <sz val="8"/>
      <color rgb="FF000000"/>
      <name val="Times New Roman"/>
      <family val="1"/>
      <charset val="204"/>
    </font>
    <font>
      <i/>
      <u/>
      <sz val="12"/>
      <color theme="1"/>
      <name val="Times New Roman"/>
      <family val="1"/>
      <charset val="204"/>
    </font>
    <font>
      <i/>
      <u/>
      <sz val="12"/>
      <color rgb="FF000000"/>
      <name val="Times New Roman"/>
      <family val="1"/>
      <charset val="204"/>
    </font>
    <font>
      <strike/>
      <sz val="12"/>
      <color rgb="FF000000"/>
      <name val="Times New Roman"/>
      <family val="1"/>
      <charset val="204"/>
    </font>
    <font>
      <i/>
      <sz val="12"/>
      <name val="Times New Roman"/>
      <family val="1"/>
      <charset val="204"/>
    </font>
    <font>
      <sz val="12"/>
      <name val="Calibri"/>
      <family val="2"/>
      <charset val="204"/>
      <scheme val="minor"/>
    </font>
    <font>
      <sz val="12"/>
      <name val="Arial"/>
      <family val="2"/>
      <charset val="204"/>
    </font>
    <font>
      <sz val="12"/>
      <color rgb="FF26282F"/>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00">
    <xf numFmtId="0" fontId="0" fillId="0" borderId="0" xfId="0"/>
    <xf numFmtId="0" fontId="0" fillId="0" borderId="0" xfId="0" applyAlignment="1">
      <alignment wrapText="1"/>
    </xf>
    <xf numFmtId="0" fontId="0" fillId="0" borderId="0" xfId="0" applyAlignment="1">
      <alignment vertical="center"/>
    </xf>
    <xf numFmtId="0" fontId="1" fillId="0" borderId="0" xfId="0" applyFont="1" applyAlignment="1">
      <alignment horizontal="justify"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vertical="center"/>
    </xf>
    <xf numFmtId="0" fontId="4" fillId="2" borderId="0" xfId="1" applyFill="1" applyAlignment="1">
      <alignment horizontal="center" vertical="center"/>
    </xf>
    <xf numFmtId="0" fontId="6" fillId="0" borderId="0" xfId="0" applyFont="1" applyAlignment="1">
      <alignment wrapText="1"/>
    </xf>
    <xf numFmtId="0" fontId="5" fillId="0" borderId="0" xfId="0" applyFont="1" applyAlignment="1">
      <alignment wrapText="1"/>
    </xf>
    <xf numFmtId="0" fontId="8" fillId="0" borderId="0" xfId="0" applyFont="1" applyAlignment="1">
      <alignment vertical="center" wrapText="1"/>
    </xf>
    <xf numFmtId="0" fontId="0" fillId="0" borderId="0" xfId="0" applyAlignment="1">
      <alignment horizontal="left" vertical="center" wrapText="1" indent="1"/>
    </xf>
    <xf numFmtId="0" fontId="7" fillId="0" borderId="0" xfId="0" applyFont="1" applyAlignment="1">
      <alignment horizontal="left" vertical="center" wrapText="1" indent="1"/>
    </xf>
    <xf numFmtId="0" fontId="4" fillId="0" borderId="0" xfId="1" applyAlignment="1">
      <alignment horizontal="left" vertical="center" wrapText="1" indent="1"/>
    </xf>
    <xf numFmtId="0" fontId="4" fillId="0" borderId="1" xfId="1" applyBorder="1" applyAlignment="1">
      <alignment horizontal="center" vertical="center"/>
    </xf>
    <xf numFmtId="0" fontId="10" fillId="0" borderId="0" xfId="0" applyFont="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justify" vertical="center" wrapText="1"/>
    </xf>
    <xf numFmtId="0" fontId="9" fillId="0" borderId="0" xfId="0" applyFont="1" applyAlignment="1">
      <alignment vertical="center" wrapText="1"/>
    </xf>
    <xf numFmtId="0" fontId="11" fillId="0" borderId="0" xfId="0" applyFont="1" applyAlignment="1">
      <alignment vertical="center" wrapText="1"/>
    </xf>
    <xf numFmtId="0" fontId="3" fillId="0" borderId="0" xfId="0" applyFont="1" applyAlignment="1">
      <alignment horizontal="justify" vertical="center" wrapText="1"/>
    </xf>
    <xf numFmtId="0" fontId="4" fillId="0" borderId="1" xfId="1" applyBorder="1" applyAlignment="1">
      <alignment horizontal="center" vertical="center" wrapText="1"/>
    </xf>
    <xf numFmtId="0" fontId="0" fillId="0" borderId="0" xfId="0" applyAlignment="1">
      <alignment horizontal="left" vertical="center" wrapText="1" indent="3"/>
    </xf>
    <xf numFmtId="0" fontId="1" fillId="0" borderId="0" xfId="0" applyFont="1" applyAlignment="1">
      <alignment wrapText="1"/>
    </xf>
    <xf numFmtId="0" fontId="13" fillId="0" borderId="0" xfId="0" applyFont="1" applyAlignment="1">
      <alignment horizontal="left" vertical="center" wrapText="1" indent="2"/>
    </xf>
    <xf numFmtId="0" fontId="15" fillId="0" borderId="0" xfId="0" applyFont="1" applyAlignment="1">
      <alignment horizontal="left" vertical="center" wrapText="1" indent="2"/>
    </xf>
    <xf numFmtId="0" fontId="17" fillId="0" borderId="0" xfId="0" applyFont="1" applyAlignment="1">
      <alignment horizontal="left" vertical="center" wrapText="1" indent="2"/>
    </xf>
    <xf numFmtId="0" fontId="14" fillId="0" borderId="0" xfId="0" applyFont="1" applyAlignment="1">
      <alignment horizontal="left" vertical="center" wrapText="1" indent="3"/>
    </xf>
    <xf numFmtId="0" fontId="18" fillId="0" borderId="0" xfId="0" applyFont="1" applyAlignment="1">
      <alignment horizontal="center" vertical="center" wrapText="1"/>
    </xf>
    <xf numFmtId="14" fontId="19" fillId="0" borderId="0" xfId="0" applyNumberFormat="1" applyFont="1"/>
    <xf numFmtId="0" fontId="20" fillId="0" borderId="0" xfId="0" applyFont="1" applyAlignment="1">
      <alignment vertical="center" wrapText="1"/>
    </xf>
    <xf numFmtId="0" fontId="20" fillId="0" borderId="0" xfId="0" applyFont="1" applyAlignment="1">
      <alignment horizontal="left" vertical="center" wrapText="1" indent="1"/>
    </xf>
    <xf numFmtId="0" fontId="22" fillId="0" borderId="0" xfId="0" applyFont="1" applyAlignment="1">
      <alignment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vertical="center" wrapText="1"/>
    </xf>
    <xf numFmtId="0" fontId="23" fillId="0" borderId="0" xfId="0" applyFont="1" applyAlignment="1">
      <alignment horizontal="center" vertical="center" wrapText="1"/>
    </xf>
    <xf numFmtId="0" fontId="24" fillId="0" borderId="0" xfId="0" applyFont="1" applyAlignment="1">
      <alignment horizontal="justify" vertical="center" wrapText="1"/>
    </xf>
    <xf numFmtId="0" fontId="23" fillId="0" borderId="0" xfId="0" applyFont="1" applyAlignment="1">
      <alignment horizontal="justify" vertical="center" wrapText="1"/>
    </xf>
    <xf numFmtId="0" fontId="5" fillId="0" borderId="0" xfId="0" applyFont="1" applyAlignment="1">
      <alignment horizontal="justify" vertical="center" wrapText="1"/>
    </xf>
    <xf numFmtId="0" fontId="24" fillId="0" borderId="0" xfId="0" applyFont="1" applyAlignment="1">
      <alignment horizontal="center" vertical="center" wrapText="1"/>
    </xf>
    <xf numFmtId="0" fontId="6" fillId="0" borderId="0" xfId="0" applyFont="1" applyAlignment="1">
      <alignment horizontal="justify" vertical="center" wrapText="1"/>
    </xf>
    <xf numFmtId="0" fontId="4" fillId="0" borderId="0" xfId="1" applyAlignment="1">
      <alignment horizontal="justify" vertical="center" wrapText="1"/>
    </xf>
    <xf numFmtId="0" fontId="5" fillId="0" borderId="0" xfId="0" applyFont="1" applyAlignment="1">
      <alignment horizontal="right" vertical="center" wrapText="1"/>
    </xf>
    <xf numFmtId="0" fontId="1" fillId="0" borderId="0" xfId="0" applyFont="1" applyAlignment="1">
      <alignment vertical="center" wrapText="1"/>
    </xf>
    <xf numFmtId="0" fontId="6" fillId="0" borderId="0" xfId="0" applyFont="1" applyAlignment="1">
      <alignment vertical="center" wrapText="1"/>
    </xf>
    <xf numFmtId="0" fontId="4" fillId="2" borderId="0" xfId="1" applyFill="1" applyAlignment="1">
      <alignment horizontal="center" vertical="center" wrapText="1"/>
    </xf>
    <xf numFmtId="0" fontId="0" fillId="0" borderId="0" xfId="0" applyAlignment="1">
      <alignment horizontal="center"/>
    </xf>
    <xf numFmtId="0" fontId="12" fillId="0" borderId="0" xfId="0" applyFont="1" applyAlignment="1">
      <alignment horizontal="center" wrapText="1"/>
    </xf>
    <xf numFmtId="0" fontId="12" fillId="0" borderId="0" xfId="0" applyFont="1" applyAlignment="1">
      <alignment horizontal="center"/>
    </xf>
    <xf numFmtId="0" fontId="0" fillId="0" borderId="0" xfId="0" applyAlignment="1">
      <alignment horizontal="right"/>
    </xf>
    <xf numFmtId="0" fontId="28" fillId="0" borderId="1" xfId="0" applyFont="1" applyBorder="1" applyAlignment="1">
      <alignment horizontal="center" vertical="center"/>
    </xf>
    <xf numFmtId="0" fontId="30" fillId="3" borderId="1" xfId="0" applyFont="1" applyFill="1" applyBorder="1" applyAlignment="1">
      <alignment horizontal="center" vertical="center"/>
    </xf>
    <xf numFmtId="0" fontId="29" fillId="3" borderId="2" xfId="0" applyFont="1" applyFill="1" applyBorder="1" applyAlignment="1">
      <alignment horizontal="left"/>
    </xf>
    <xf numFmtId="0" fontId="31" fillId="3" borderId="0" xfId="0" applyFont="1" applyFill="1"/>
    <xf numFmtId="0" fontId="32" fillId="3" borderId="0" xfId="0" applyFont="1" applyFill="1"/>
    <xf numFmtId="0" fontId="33" fillId="3" borderId="0" xfId="0" applyFont="1" applyFill="1" applyAlignment="1">
      <alignment horizontal="right"/>
    </xf>
    <xf numFmtId="0" fontId="28"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justify" vertical="center" wrapText="1"/>
    </xf>
    <xf numFmtId="0" fontId="35" fillId="0" borderId="0" xfId="1" applyFont="1" applyAlignment="1">
      <alignment horizontal="center" vertical="center" wrapText="1"/>
    </xf>
    <xf numFmtId="0" fontId="5" fillId="0" borderId="0" xfId="0" applyFont="1" applyAlignment="1">
      <alignment horizontal="justify" vertical="center"/>
    </xf>
    <xf numFmtId="0" fontId="36" fillId="0" borderId="0" xfId="0" applyFont="1"/>
    <xf numFmtId="0" fontId="5" fillId="0" borderId="0" xfId="0" applyFont="1" applyAlignment="1">
      <alignment horizontal="center" vertical="center"/>
    </xf>
    <xf numFmtId="0" fontId="9" fillId="0" borderId="0" xfId="0" applyFont="1" applyAlignment="1">
      <alignment horizontal="justify" vertical="center"/>
    </xf>
    <xf numFmtId="0" fontId="9" fillId="0" borderId="0" xfId="0" applyFont="1" applyAlignment="1">
      <alignment horizontal="center" vertical="center"/>
    </xf>
    <xf numFmtId="0" fontId="35" fillId="0" borderId="0" xfId="0" applyFont="1" applyAlignment="1">
      <alignment horizontal="justify" vertical="center"/>
    </xf>
    <xf numFmtId="0" fontId="35" fillId="0" borderId="0" xfId="0" applyFont="1" applyAlignment="1">
      <alignment horizontal="center" vertical="center"/>
    </xf>
    <xf numFmtId="0" fontId="38" fillId="0" borderId="0" xfId="0" applyFont="1" applyAlignment="1">
      <alignment horizontal="center" vertical="center"/>
    </xf>
    <xf numFmtId="0" fontId="38" fillId="0" borderId="0" xfId="0" applyFont="1" applyAlignment="1">
      <alignment horizontal="justify" vertical="center"/>
    </xf>
    <xf numFmtId="0" fontId="35" fillId="0" borderId="0" xfId="0" applyFont="1" applyAlignment="1">
      <alignment vertical="center"/>
    </xf>
    <xf numFmtId="0" fontId="35" fillId="0" borderId="0" xfId="0" applyFont="1"/>
    <xf numFmtId="0" fontId="35" fillId="0" borderId="0" xfId="1" applyFont="1" applyAlignment="1">
      <alignment horizontal="justify" vertical="center"/>
    </xf>
    <xf numFmtId="0" fontId="35" fillId="0" borderId="0" xfId="0" applyFont="1" applyAlignment="1">
      <alignment horizontal="center" vertical="center" wrapText="1"/>
    </xf>
    <xf numFmtId="0" fontId="40" fillId="0" borderId="0" xfId="0" applyFont="1" applyAlignment="1">
      <alignment horizontal="center" vertical="center"/>
    </xf>
    <xf numFmtId="0" fontId="41" fillId="0" borderId="0" xfId="0" applyFont="1" applyAlignment="1">
      <alignment horizontal="center" vertical="center"/>
    </xf>
    <xf numFmtId="0" fontId="39" fillId="0" borderId="0" xfId="0" applyFont="1" applyAlignment="1">
      <alignment vertical="center"/>
    </xf>
    <xf numFmtId="0" fontId="9" fillId="0" borderId="0" xfId="0" applyFont="1" applyAlignment="1">
      <alignment horizontal="right" vertical="center"/>
    </xf>
    <xf numFmtId="0" fontId="1" fillId="0" borderId="0" xfId="0" applyFont="1"/>
    <xf numFmtId="0" fontId="37" fillId="0" borderId="0" xfId="0" applyFont="1" applyAlignment="1">
      <alignment vertical="center"/>
    </xf>
    <xf numFmtId="0" fontId="39" fillId="0" borderId="0" xfId="0" applyFont="1" applyAlignment="1">
      <alignment horizontal="center" vertical="center" wrapText="1"/>
    </xf>
    <xf numFmtId="0" fontId="9" fillId="0" borderId="0" xfId="0" applyFont="1" applyAlignment="1">
      <alignment horizontal="left" vertical="center"/>
    </xf>
    <xf numFmtId="0" fontId="39" fillId="0" borderId="0" xfId="0" applyFont="1" applyAlignment="1">
      <alignment horizontal="center"/>
    </xf>
    <xf numFmtId="0" fontId="1" fillId="0" borderId="0" xfId="0" applyFont="1" applyAlignment="1">
      <alignment horizontal="justify"/>
    </xf>
    <xf numFmtId="0" fontId="1" fillId="0" borderId="0" xfId="0" applyFont="1" applyAlignment="1">
      <alignment horizontal="justify" wrapText="1"/>
    </xf>
    <xf numFmtId="0" fontId="2" fillId="0" borderId="0" xfId="0" applyFont="1" applyAlignment="1">
      <alignment horizontal="center" vertical="center" wrapText="1"/>
    </xf>
    <xf numFmtId="0" fontId="5" fillId="0" borderId="0" xfId="0" applyFont="1" applyAlignment="1">
      <alignment horizontal="center"/>
    </xf>
    <xf numFmtId="0" fontId="9" fillId="0" borderId="0" xfId="0" applyFont="1" applyAlignment="1">
      <alignment horizontal="justify"/>
    </xf>
    <xf numFmtId="0" fontId="35" fillId="0" borderId="0" xfId="0" applyFont="1" applyAlignment="1">
      <alignment horizontal="center"/>
    </xf>
    <xf numFmtId="0" fontId="35" fillId="0" borderId="0" xfId="0" applyFont="1" applyAlignment="1">
      <alignment horizontal="justify"/>
    </xf>
    <xf numFmtId="0" fontId="46" fillId="0" borderId="0" xfId="1" applyFont="1" applyAlignment="1">
      <alignment horizontal="justify"/>
    </xf>
    <xf numFmtId="0" fontId="35" fillId="0" borderId="0" xfId="0" applyFont="1" applyAlignment="1">
      <alignment horizontal="center" wrapText="1"/>
    </xf>
    <xf numFmtId="0" fontId="35" fillId="0" borderId="0" xfId="0" applyFont="1" applyAlignment="1">
      <alignment wrapText="1"/>
    </xf>
    <xf numFmtId="0" fontId="46" fillId="0" borderId="0" xfId="1" applyFont="1" applyAlignment="1">
      <alignment horizontal="center" wrapText="1"/>
    </xf>
    <xf numFmtId="0" fontId="9" fillId="0" borderId="0" xfId="0" applyFont="1" applyAlignment="1">
      <alignment horizontal="center"/>
    </xf>
    <xf numFmtId="0" fontId="9" fillId="0" borderId="0" xfId="0" applyFont="1"/>
    <xf numFmtId="0" fontId="35" fillId="0" borderId="0" xfId="0" applyFont="1" applyAlignment="1">
      <alignment horizontal="justify" wrapText="1"/>
    </xf>
    <xf numFmtId="0" fontId="46" fillId="0" borderId="0" xfId="0" applyFont="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866775</xdr:colOff>
      <xdr:row>620</xdr:row>
      <xdr:rowOff>38100</xdr:rowOff>
    </xdr:from>
    <xdr:to>
      <xdr:col>1</xdr:col>
      <xdr:colOff>5895975</xdr:colOff>
      <xdr:row>623</xdr:row>
      <xdr:rowOff>104775</xdr:rowOff>
    </xdr:to>
    <xdr:sp macro="" textlink="">
      <xdr:nvSpPr>
        <xdr:cNvPr id="3093" name="Rectangle 21"/>
        <xdr:cNvSpPr>
          <a:spLocks noChangeArrowheads="1"/>
        </xdr:cNvSpPr>
      </xdr:nvSpPr>
      <xdr:spPr bwMode="auto">
        <a:xfrm>
          <a:off x="1476375" y="202244325"/>
          <a:ext cx="5029200" cy="63817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200" b="0" i="0" u="none" strike="noStrike" baseline="0">
              <a:solidFill>
                <a:srgbClr val="000000"/>
              </a:solidFill>
              <a:latin typeface="Times New Roman"/>
              <a:cs typeface="Times New Roman"/>
            </a:rPr>
            <a:t>Прием и регистрация заявления и необходимых документов о предоставлении муниципальной услуг</a:t>
          </a:r>
          <a:r>
            <a:rPr lang="ru-RU" sz="1200" b="0" i="0" u="none" strike="noStrike" baseline="0">
              <a:solidFill>
                <a:srgbClr val="000000"/>
              </a:solidFill>
              <a:latin typeface="Calibri"/>
              <a:cs typeface="Calibri"/>
            </a:rPr>
            <a:t>и</a:t>
          </a:r>
        </a:p>
      </xdr:txBody>
    </xdr:sp>
    <xdr:clientData/>
  </xdr:twoCellAnchor>
  <xdr:twoCellAnchor>
    <xdr:from>
      <xdr:col>1</xdr:col>
      <xdr:colOff>914400</xdr:colOff>
      <xdr:row>624</xdr:row>
      <xdr:rowOff>171450</xdr:rowOff>
    </xdr:from>
    <xdr:to>
      <xdr:col>1</xdr:col>
      <xdr:colOff>1847850</xdr:colOff>
      <xdr:row>626</xdr:row>
      <xdr:rowOff>114300</xdr:rowOff>
    </xdr:to>
    <xdr:sp macro="" textlink="">
      <xdr:nvSpPr>
        <xdr:cNvPr id="3092" name="Rectangle 20"/>
        <xdr:cNvSpPr>
          <a:spLocks noChangeArrowheads="1"/>
        </xdr:cNvSpPr>
      </xdr:nvSpPr>
      <xdr:spPr bwMode="auto">
        <a:xfrm>
          <a:off x="1524000" y="203139675"/>
          <a:ext cx="933450" cy="3238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МФЦ</a:t>
          </a:r>
        </a:p>
      </xdr:txBody>
    </xdr:sp>
    <xdr:clientData/>
  </xdr:twoCellAnchor>
  <xdr:twoCellAnchor>
    <xdr:from>
      <xdr:col>1</xdr:col>
      <xdr:colOff>857250</xdr:colOff>
      <xdr:row>628</xdr:row>
      <xdr:rowOff>152400</xdr:rowOff>
    </xdr:from>
    <xdr:to>
      <xdr:col>1</xdr:col>
      <xdr:colOff>5943600</xdr:colOff>
      <xdr:row>631</xdr:row>
      <xdr:rowOff>66675</xdr:rowOff>
    </xdr:to>
    <xdr:sp macro="" textlink="">
      <xdr:nvSpPr>
        <xdr:cNvPr id="3091" name="Rectangle 19"/>
        <xdr:cNvSpPr>
          <a:spLocks noChangeArrowheads="1"/>
        </xdr:cNvSpPr>
      </xdr:nvSpPr>
      <xdr:spPr bwMode="auto">
        <a:xfrm>
          <a:off x="1466850" y="203882625"/>
          <a:ext cx="5086350" cy="5143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Рассмотрение заявления и документов о предоставлении муниципальной услуги</a:t>
          </a:r>
          <a:endParaRPr lang="ru-RU" sz="1200" b="0" i="0" u="none" strike="noStrike" baseline="0">
            <a:solidFill>
              <a:srgbClr val="000000"/>
            </a:solidFill>
            <a:latin typeface="Calibri"/>
            <a:cs typeface="Calibri"/>
          </a:endParaRPr>
        </a:p>
        <a:p>
          <a:pPr algn="l" rtl="0">
            <a:defRPr sz="1000"/>
          </a:pPr>
          <a:r>
            <a:rPr lang="ru-RU" sz="1200" b="0" i="0" u="none" strike="noStrike" baseline="0">
              <a:solidFill>
                <a:srgbClr val="000000"/>
              </a:solidFill>
              <a:latin typeface="Calibri"/>
              <a:cs typeface="Calibri"/>
            </a:rPr>
            <a:t> </a:t>
          </a:r>
        </a:p>
      </xdr:txBody>
    </xdr:sp>
    <xdr:clientData/>
  </xdr:twoCellAnchor>
  <xdr:twoCellAnchor>
    <xdr:from>
      <xdr:col>1</xdr:col>
      <xdr:colOff>819150</xdr:colOff>
      <xdr:row>632</xdr:row>
      <xdr:rowOff>171450</xdr:rowOff>
    </xdr:from>
    <xdr:to>
      <xdr:col>1</xdr:col>
      <xdr:colOff>3343275</xdr:colOff>
      <xdr:row>635</xdr:row>
      <xdr:rowOff>200025</xdr:rowOff>
    </xdr:to>
    <xdr:sp macro="" textlink="">
      <xdr:nvSpPr>
        <xdr:cNvPr id="3090" name="Rectangle 18"/>
        <xdr:cNvSpPr>
          <a:spLocks noChangeArrowheads="1"/>
        </xdr:cNvSpPr>
      </xdr:nvSpPr>
      <xdr:spPr bwMode="auto">
        <a:xfrm>
          <a:off x="1428750" y="204701775"/>
          <a:ext cx="2524125" cy="6667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Подготовка и направление запросов в рамках межведомственного</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 взаимодействия</a:t>
          </a:r>
        </a:p>
      </xdr:txBody>
    </xdr:sp>
    <xdr:clientData/>
  </xdr:twoCellAnchor>
  <xdr:twoCellAnchor>
    <xdr:from>
      <xdr:col>1</xdr:col>
      <xdr:colOff>4286251</xdr:colOff>
      <xdr:row>632</xdr:row>
      <xdr:rowOff>142875</xdr:rowOff>
    </xdr:from>
    <xdr:to>
      <xdr:col>1</xdr:col>
      <xdr:colOff>5943601</xdr:colOff>
      <xdr:row>635</xdr:row>
      <xdr:rowOff>133350</xdr:rowOff>
    </xdr:to>
    <xdr:sp macro="" textlink="">
      <xdr:nvSpPr>
        <xdr:cNvPr id="3089" name="Rectangle 17"/>
        <xdr:cNvSpPr>
          <a:spLocks noChangeArrowheads="1"/>
        </xdr:cNvSpPr>
      </xdr:nvSpPr>
      <xdr:spPr bwMode="auto">
        <a:xfrm>
          <a:off x="4895851" y="204673200"/>
          <a:ext cx="1657350" cy="6286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Отказ в предоставлении муниципальной услуги</a:t>
          </a:r>
        </a:p>
      </xdr:txBody>
    </xdr:sp>
    <xdr:clientData/>
  </xdr:twoCellAnchor>
  <xdr:twoCellAnchor>
    <xdr:from>
      <xdr:col>1</xdr:col>
      <xdr:colOff>600075</xdr:colOff>
      <xdr:row>637</xdr:row>
      <xdr:rowOff>9525</xdr:rowOff>
    </xdr:from>
    <xdr:to>
      <xdr:col>1</xdr:col>
      <xdr:colOff>3790950</xdr:colOff>
      <xdr:row>639</xdr:row>
      <xdr:rowOff>47625</xdr:rowOff>
    </xdr:to>
    <xdr:sp macro="" textlink="">
      <xdr:nvSpPr>
        <xdr:cNvPr id="3088" name="Rectangle 16"/>
        <xdr:cNvSpPr>
          <a:spLocks noChangeArrowheads="1"/>
        </xdr:cNvSpPr>
      </xdr:nvSpPr>
      <xdr:spPr bwMode="auto">
        <a:xfrm>
          <a:off x="1209675" y="205654275"/>
          <a:ext cx="3190875" cy="5143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Подготовка градостроительного плана </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управлением архитектуры </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 </a:t>
          </a:r>
        </a:p>
      </xdr:txBody>
    </xdr:sp>
    <xdr:clientData/>
  </xdr:twoCellAnchor>
  <xdr:twoCellAnchor>
    <xdr:from>
      <xdr:col>1</xdr:col>
      <xdr:colOff>447675</xdr:colOff>
      <xdr:row>640</xdr:row>
      <xdr:rowOff>85725</xdr:rowOff>
    </xdr:from>
    <xdr:to>
      <xdr:col>1</xdr:col>
      <xdr:colOff>3638550</xdr:colOff>
      <xdr:row>643</xdr:row>
      <xdr:rowOff>123825</xdr:rowOff>
    </xdr:to>
    <xdr:sp macro="" textlink="">
      <xdr:nvSpPr>
        <xdr:cNvPr id="3087" name="Rectangle 15"/>
        <xdr:cNvSpPr>
          <a:spLocks noChangeArrowheads="1"/>
        </xdr:cNvSpPr>
      </xdr:nvSpPr>
      <xdr:spPr bwMode="auto">
        <a:xfrm>
          <a:off x="1057275" y="206444850"/>
          <a:ext cx="3190875" cy="75247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ru-RU" sz="1100" b="0" i="0" u="none" strike="noStrike" baseline="0">
              <a:solidFill>
                <a:srgbClr val="000000"/>
              </a:solidFill>
              <a:latin typeface="Times New Roman"/>
              <a:cs typeface="Times New Roman"/>
            </a:rPr>
            <a:t>Передача курьером градостроительного </a:t>
          </a:r>
          <a:endParaRPr lang="ru-RU" sz="1200" b="0" i="0" u="none" strike="noStrike" baseline="0">
            <a:solidFill>
              <a:srgbClr val="000000"/>
            </a:solidFill>
            <a:latin typeface="Calibri"/>
            <a:cs typeface="Calibri"/>
          </a:endParaRPr>
        </a:p>
        <a:p>
          <a:pPr algn="l" rtl="0">
            <a:defRPr sz="1000"/>
          </a:pPr>
          <a:r>
            <a:rPr lang="ru-RU" sz="1100" b="0" i="0" u="none" strike="noStrike" baseline="0">
              <a:solidFill>
                <a:srgbClr val="000000"/>
              </a:solidFill>
              <a:latin typeface="Times New Roman"/>
              <a:cs typeface="Times New Roman"/>
            </a:rPr>
            <a:t>плана земельного участка в МФЦ</a:t>
          </a:r>
          <a:endParaRPr lang="ru-RU" sz="1200" b="0" i="0" u="none" strike="noStrike" baseline="0">
            <a:solidFill>
              <a:srgbClr val="000000"/>
            </a:solidFill>
            <a:latin typeface="Calibri"/>
            <a:cs typeface="Calibri"/>
          </a:endParaRPr>
        </a:p>
        <a:p>
          <a:pPr algn="ctr" rtl="0">
            <a:defRPr sz="1000"/>
          </a:pPr>
          <a:r>
            <a:rPr lang="ru-RU" sz="1200" b="0" i="0" u="none" strike="noStrike" baseline="0">
              <a:solidFill>
                <a:srgbClr val="000000"/>
              </a:solidFill>
              <a:latin typeface="Calibri"/>
              <a:cs typeface="Calibri"/>
            </a:rPr>
            <a:t> </a:t>
          </a:r>
        </a:p>
      </xdr:txBody>
    </xdr:sp>
    <xdr:clientData/>
  </xdr:twoCellAnchor>
  <xdr:twoCellAnchor>
    <xdr:from>
      <xdr:col>1</xdr:col>
      <xdr:colOff>3886200</xdr:colOff>
      <xdr:row>624</xdr:row>
      <xdr:rowOff>161925</xdr:rowOff>
    </xdr:from>
    <xdr:to>
      <xdr:col>1</xdr:col>
      <xdr:colOff>5886450</xdr:colOff>
      <xdr:row>626</xdr:row>
      <xdr:rowOff>104775</xdr:rowOff>
    </xdr:to>
    <xdr:sp macro="" textlink="">
      <xdr:nvSpPr>
        <xdr:cNvPr id="3086" name="Rectangle 14"/>
        <xdr:cNvSpPr>
          <a:spLocks noChangeArrowheads="1"/>
        </xdr:cNvSpPr>
      </xdr:nvSpPr>
      <xdr:spPr bwMode="auto">
        <a:xfrm>
          <a:off x="4495800" y="203130150"/>
          <a:ext cx="2000250" cy="32385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Управление архитектуры</a:t>
          </a:r>
        </a:p>
      </xdr:txBody>
    </xdr:sp>
    <xdr:clientData/>
  </xdr:twoCellAnchor>
  <xdr:twoCellAnchor>
    <xdr:from>
      <xdr:col>1</xdr:col>
      <xdr:colOff>1419225</xdr:colOff>
      <xdr:row>623</xdr:row>
      <xdr:rowOff>104775</xdr:rowOff>
    </xdr:from>
    <xdr:to>
      <xdr:col>1</xdr:col>
      <xdr:colOff>1419225</xdr:colOff>
      <xdr:row>624</xdr:row>
      <xdr:rowOff>161925</xdr:rowOff>
    </xdr:to>
    <xdr:sp macro="" textlink="">
      <xdr:nvSpPr>
        <xdr:cNvPr id="3085" name="AutoShape 13"/>
        <xdr:cNvSpPr>
          <a:spLocks noChangeShapeType="1"/>
        </xdr:cNvSpPr>
      </xdr:nvSpPr>
      <xdr:spPr bwMode="auto">
        <a:xfrm>
          <a:off x="2028825" y="202882500"/>
          <a:ext cx="0" cy="24765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4686300</xdr:colOff>
      <xdr:row>623</xdr:row>
      <xdr:rowOff>104775</xdr:rowOff>
    </xdr:from>
    <xdr:to>
      <xdr:col>1</xdr:col>
      <xdr:colOff>4686300</xdr:colOff>
      <xdr:row>624</xdr:row>
      <xdr:rowOff>161925</xdr:rowOff>
    </xdr:to>
    <xdr:sp macro="" textlink="">
      <xdr:nvSpPr>
        <xdr:cNvPr id="3084" name="AutoShape 12"/>
        <xdr:cNvSpPr>
          <a:spLocks noChangeShapeType="1"/>
        </xdr:cNvSpPr>
      </xdr:nvSpPr>
      <xdr:spPr bwMode="auto">
        <a:xfrm>
          <a:off x="5295900" y="202882500"/>
          <a:ext cx="0" cy="24765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1857375</xdr:colOff>
      <xdr:row>625</xdr:row>
      <xdr:rowOff>161925</xdr:rowOff>
    </xdr:from>
    <xdr:to>
      <xdr:col>1</xdr:col>
      <xdr:colOff>3876675</xdr:colOff>
      <xdr:row>625</xdr:row>
      <xdr:rowOff>161925</xdr:rowOff>
    </xdr:to>
    <xdr:sp macro="" textlink="">
      <xdr:nvSpPr>
        <xdr:cNvPr id="3083" name="AutoShape 11"/>
        <xdr:cNvSpPr>
          <a:spLocks noChangeShapeType="1"/>
        </xdr:cNvSpPr>
      </xdr:nvSpPr>
      <xdr:spPr bwMode="auto">
        <a:xfrm>
          <a:off x="2466975" y="203320650"/>
          <a:ext cx="2019300" cy="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4314825</xdr:colOff>
      <xdr:row>626</xdr:row>
      <xdr:rowOff>114300</xdr:rowOff>
    </xdr:from>
    <xdr:to>
      <xdr:col>1</xdr:col>
      <xdr:colOff>4314825</xdr:colOff>
      <xdr:row>628</xdr:row>
      <xdr:rowOff>142875</xdr:rowOff>
    </xdr:to>
    <xdr:sp macro="" textlink="">
      <xdr:nvSpPr>
        <xdr:cNvPr id="3082" name="AutoShape 10"/>
        <xdr:cNvSpPr>
          <a:spLocks noChangeShapeType="1"/>
        </xdr:cNvSpPr>
      </xdr:nvSpPr>
      <xdr:spPr bwMode="auto">
        <a:xfrm>
          <a:off x="4924425" y="203463525"/>
          <a:ext cx="0" cy="409575"/>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3657600</xdr:colOff>
      <xdr:row>641</xdr:row>
      <xdr:rowOff>171450</xdr:rowOff>
    </xdr:from>
    <xdr:to>
      <xdr:col>1</xdr:col>
      <xdr:colOff>4067175</xdr:colOff>
      <xdr:row>641</xdr:row>
      <xdr:rowOff>171450</xdr:rowOff>
    </xdr:to>
    <xdr:sp macro="" textlink="">
      <xdr:nvSpPr>
        <xdr:cNvPr id="3081" name="AutoShape 9"/>
        <xdr:cNvSpPr>
          <a:spLocks noChangeShapeType="1"/>
        </xdr:cNvSpPr>
      </xdr:nvSpPr>
      <xdr:spPr bwMode="auto">
        <a:xfrm>
          <a:off x="4267200" y="206768700"/>
          <a:ext cx="409575" cy="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5057775</xdr:colOff>
      <xdr:row>631</xdr:row>
      <xdr:rowOff>57150</xdr:rowOff>
    </xdr:from>
    <xdr:to>
      <xdr:col>1</xdr:col>
      <xdr:colOff>5057775</xdr:colOff>
      <xdr:row>632</xdr:row>
      <xdr:rowOff>152400</xdr:rowOff>
    </xdr:to>
    <xdr:sp macro="" textlink="">
      <xdr:nvSpPr>
        <xdr:cNvPr id="3080" name="AutoShape 8"/>
        <xdr:cNvSpPr>
          <a:spLocks noChangeShapeType="1"/>
        </xdr:cNvSpPr>
      </xdr:nvSpPr>
      <xdr:spPr bwMode="auto">
        <a:xfrm>
          <a:off x="5667375" y="204387450"/>
          <a:ext cx="0" cy="295275"/>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1800225</xdr:colOff>
      <xdr:row>631</xdr:row>
      <xdr:rowOff>76200</xdr:rowOff>
    </xdr:from>
    <xdr:to>
      <xdr:col>1</xdr:col>
      <xdr:colOff>1800225</xdr:colOff>
      <xdr:row>632</xdr:row>
      <xdr:rowOff>171450</xdr:rowOff>
    </xdr:to>
    <xdr:sp macro="" textlink="">
      <xdr:nvSpPr>
        <xdr:cNvPr id="3079" name="AutoShape 7"/>
        <xdr:cNvSpPr>
          <a:spLocks noChangeShapeType="1"/>
        </xdr:cNvSpPr>
      </xdr:nvSpPr>
      <xdr:spPr bwMode="auto">
        <a:xfrm>
          <a:off x="2409825" y="204406500"/>
          <a:ext cx="0" cy="295275"/>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1819275</xdr:colOff>
      <xdr:row>635</xdr:row>
      <xdr:rowOff>190500</xdr:rowOff>
    </xdr:from>
    <xdr:to>
      <xdr:col>1</xdr:col>
      <xdr:colOff>1819275</xdr:colOff>
      <xdr:row>637</xdr:row>
      <xdr:rowOff>19050</xdr:rowOff>
    </xdr:to>
    <xdr:sp macro="" textlink="">
      <xdr:nvSpPr>
        <xdr:cNvPr id="3078" name="AutoShape 6"/>
        <xdr:cNvSpPr>
          <a:spLocks noChangeShapeType="1"/>
        </xdr:cNvSpPr>
      </xdr:nvSpPr>
      <xdr:spPr bwMode="auto">
        <a:xfrm>
          <a:off x="2428875" y="205359000"/>
          <a:ext cx="0" cy="30480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5076825</xdr:colOff>
      <xdr:row>635</xdr:row>
      <xdr:rowOff>123825</xdr:rowOff>
    </xdr:from>
    <xdr:to>
      <xdr:col>1</xdr:col>
      <xdr:colOff>5076825</xdr:colOff>
      <xdr:row>640</xdr:row>
      <xdr:rowOff>19050</xdr:rowOff>
    </xdr:to>
    <xdr:sp macro="" textlink="">
      <xdr:nvSpPr>
        <xdr:cNvPr id="3077" name="AutoShape 5"/>
        <xdr:cNvSpPr>
          <a:spLocks noChangeShapeType="1"/>
        </xdr:cNvSpPr>
      </xdr:nvSpPr>
      <xdr:spPr bwMode="auto">
        <a:xfrm>
          <a:off x="5686425" y="205292325"/>
          <a:ext cx="0" cy="108585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1809750</xdr:colOff>
      <xdr:row>639</xdr:row>
      <xdr:rowOff>57150</xdr:rowOff>
    </xdr:from>
    <xdr:to>
      <xdr:col>1</xdr:col>
      <xdr:colOff>1809750</xdr:colOff>
      <xdr:row>640</xdr:row>
      <xdr:rowOff>95250</xdr:rowOff>
    </xdr:to>
    <xdr:sp macro="" textlink="">
      <xdr:nvSpPr>
        <xdr:cNvPr id="3076" name="AutoShape 4"/>
        <xdr:cNvSpPr>
          <a:spLocks noChangeShapeType="1"/>
        </xdr:cNvSpPr>
      </xdr:nvSpPr>
      <xdr:spPr bwMode="auto">
        <a:xfrm>
          <a:off x="2419350" y="206178150"/>
          <a:ext cx="0" cy="276225"/>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4048125</xdr:colOff>
      <xdr:row>640</xdr:row>
      <xdr:rowOff>47625</xdr:rowOff>
    </xdr:from>
    <xdr:to>
      <xdr:col>1</xdr:col>
      <xdr:colOff>5476875</xdr:colOff>
      <xdr:row>642</xdr:row>
      <xdr:rowOff>190500</xdr:rowOff>
    </xdr:to>
    <xdr:sp macro="" textlink="">
      <xdr:nvSpPr>
        <xdr:cNvPr id="3075" name="Rectangle 3"/>
        <xdr:cNvSpPr>
          <a:spLocks noChangeArrowheads="1"/>
        </xdr:cNvSpPr>
      </xdr:nvSpPr>
      <xdr:spPr bwMode="auto">
        <a:xfrm>
          <a:off x="4657725" y="206406750"/>
          <a:ext cx="1428750" cy="61912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ru-RU" sz="1100" b="0" i="0" u="none" strike="noStrike" baseline="0">
              <a:solidFill>
                <a:srgbClr val="000000"/>
              </a:solidFill>
              <a:latin typeface="Times New Roman"/>
              <a:cs typeface="Times New Roman"/>
            </a:rPr>
            <a:t>Заявитель</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579</xdr:row>
      <xdr:rowOff>114300</xdr:rowOff>
    </xdr:from>
    <xdr:to>
      <xdr:col>1</xdr:col>
      <xdr:colOff>6010275</xdr:colOff>
      <xdr:row>584</xdr:row>
      <xdr:rowOff>114300</xdr:rowOff>
    </xdr:to>
    <xdr:sp macro="" textlink="">
      <xdr:nvSpPr>
        <xdr:cNvPr id="9242" name="Rectangle 26"/>
        <xdr:cNvSpPr>
          <a:spLocks noChangeArrowheads="1"/>
        </xdr:cNvSpPr>
      </xdr:nvSpPr>
      <xdr:spPr bwMode="auto">
        <a:xfrm>
          <a:off x="66675" y="327488550"/>
          <a:ext cx="5943600" cy="10001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Приём заявления и прилагаемых к нему документов, регистрация заявления и выдача заявителю расписки в получении заявления и документов.</a:t>
          </a:r>
          <a:r>
            <a:rPr lang="ru-RU" sz="1200" b="0" i="0" u="none" strike="noStrike" baseline="0">
              <a:solidFill>
                <a:srgbClr val="0070C0"/>
              </a:solidFill>
              <a:latin typeface="Times New Roman"/>
              <a:cs typeface="Times New Roman"/>
            </a:rPr>
            <a:t> </a:t>
          </a:r>
          <a:r>
            <a:rPr lang="ru-RU" sz="1200" b="0" i="0" u="none" strike="noStrike" baseline="0">
              <a:solidFill>
                <a:srgbClr val="000000"/>
              </a:solidFill>
              <a:latin typeface="Times New Roman"/>
              <a:cs typeface="Times New Roman"/>
            </a:rPr>
            <a:t>Передача курьером пакета документов из МФЦ в Департамент (в случае</a:t>
          </a:r>
          <a:r>
            <a:rPr lang="ru-RU" sz="1400" b="0" i="0" u="none" strike="noStrike" baseline="0">
              <a:solidFill>
                <a:srgbClr val="000000"/>
              </a:solidFill>
              <a:latin typeface="Times New Roman"/>
              <a:cs typeface="Times New Roman"/>
            </a:rPr>
            <a:t> </a:t>
          </a:r>
          <a:r>
            <a:rPr lang="ru-RU" sz="1200" b="0" i="0" u="none" strike="noStrike" baseline="0">
              <a:solidFill>
                <a:srgbClr val="000000"/>
              </a:solidFill>
              <a:latin typeface="Times New Roman"/>
              <a:cs typeface="Times New Roman"/>
            </a:rPr>
            <a:t>подачи заявления и документов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через МФЦ) – 1 день</a:t>
          </a:r>
        </a:p>
      </xdr:txBody>
    </xdr:sp>
    <xdr:clientData/>
  </xdr:twoCellAnchor>
  <xdr:twoCellAnchor>
    <xdr:from>
      <xdr:col>1</xdr:col>
      <xdr:colOff>66675</xdr:colOff>
      <xdr:row>586</xdr:row>
      <xdr:rowOff>190500</xdr:rowOff>
    </xdr:from>
    <xdr:to>
      <xdr:col>1</xdr:col>
      <xdr:colOff>6010275</xdr:colOff>
      <xdr:row>591</xdr:row>
      <xdr:rowOff>171450</xdr:rowOff>
    </xdr:to>
    <xdr:sp macro="" textlink="">
      <xdr:nvSpPr>
        <xdr:cNvPr id="9241" name="Rectangle 25"/>
        <xdr:cNvSpPr>
          <a:spLocks noChangeArrowheads="1"/>
        </xdr:cNvSpPr>
      </xdr:nvSpPr>
      <xdr:spPr bwMode="auto">
        <a:xfrm>
          <a:off x="66675" y="423624375"/>
          <a:ext cx="5943600" cy="11715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заявления и прилагаемых к нему документов Департаментом,</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формирование и направление межведомственных запросов (в случае непредставления заявителем по собственной инициативе документов, предусмотренных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подразделом II.VII раздела II Регламента), направление смежным землепользователям сообщений о проведении публичных слушаний или письма заявителю об отказе в предоставлении муниципальной услуги – 10 дней</a:t>
          </a:r>
        </a:p>
      </xdr:txBody>
    </xdr:sp>
    <xdr:clientData/>
  </xdr:twoCellAnchor>
  <xdr:twoCellAnchor>
    <xdr:from>
      <xdr:col>1</xdr:col>
      <xdr:colOff>66675</xdr:colOff>
      <xdr:row>594</xdr:row>
      <xdr:rowOff>152400</xdr:rowOff>
    </xdr:from>
    <xdr:to>
      <xdr:col>1</xdr:col>
      <xdr:colOff>6010275</xdr:colOff>
      <xdr:row>596</xdr:row>
      <xdr:rowOff>190500</xdr:rowOff>
    </xdr:to>
    <xdr:sp macro="" textlink="">
      <xdr:nvSpPr>
        <xdr:cNvPr id="9240" name="Rectangle 24"/>
        <xdr:cNvSpPr>
          <a:spLocks noChangeArrowheads="1"/>
        </xdr:cNvSpPr>
      </xdr:nvSpPr>
      <xdr:spPr bwMode="auto">
        <a:xfrm>
          <a:off x="66675" y="425491275"/>
          <a:ext cx="5943600" cy="51435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Организация и проведение публичных слушаний, подготовка и опубликование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заключения о результатах публичных слушаний – 30 дней</a:t>
          </a:r>
        </a:p>
      </xdr:txBody>
    </xdr:sp>
    <xdr:clientData/>
  </xdr:twoCellAnchor>
  <xdr:twoCellAnchor>
    <xdr:from>
      <xdr:col>1</xdr:col>
      <xdr:colOff>57150</xdr:colOff>
      <xdr:row>608</xdr:row>
      <xdr:rowOff>9525</xdr:rowOff>
    </xdr:from>
    <xdr:to>
      <xdr:col>1</xdr:col>
      <xdr:colOff>6057900</xdr:colOff>
      <xdr:row>610</xdr:row>
      <xdr:rowOff>209550</xdr:rowOff>
    </xdr:to>
    <xdr:sp macro="" textlink="">
      <xdr:nvSpPr>
        <xdr:cNvPr id="9239" name="Rectangle 23"/>
        <xdr:cNvSpPr>
          <a:spLocks noChangeArrowheads="1"/>
        </xdr:cNvSpPr>
      </xdr:nvSpPr>
      <xdr:spPr bwMode="auto">
        <a:xfrm>
          <a:off x="57150" y="429634650"/>
          <a:ext cx="6000750" cy="6762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Передача результата предоставления муниципальной услуги из Департамента в МФЦ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(в случае обращения заявителя за предоставлением муниципальной услуги через МФЦ). Выдача заявителю результата предоставления муниципальной</a:t>
          </a:r>
          <a:r>
            <a:rPr lang="ru-RU" sz="1400" b="0" i="0" u="none" strike="noStrike" baseline="0">
              <a:solidFill>
                <a:srgbClr val="000000"/>
              </a:solidFill>
              <a:latin typeface="Times New Roman"/>
              <a:cs typeface="Times New Roman"/>
            </a:rPr>
            <a:t> </a:t>
          </a:r>
          <a:r>
            <a:rPr lang="ru-RU" sz="1200" b="0" i="0" u="none" strike="noStrike" baseline="0">
              <a:solidFill>
                <a:srgbClr val="000000"/>
              </a:solidFill>
              <a:latin typeface="Times New Roman"/>
              <a:cs typeface="Times New Roman"/>
            </a:rPr>
            <a:t>услуги – 1 день</a:t>
          </a:r>
        </a:p>
      </xdr:txBody>
    </xdr:sp>
    <xdr:clientData/>
  </xdr:twoCellAnchor>
  <xdr:twoCellAnchor>
    <xdr:from>
      <xdr:col>1</xdr:col>
      <xdr:colOff>66675</xdr:colOff>
      <xdr:row>599</xdr:row>
      <xdr:rowOff>161925</xdr:rowOff>
    </xdr:from>
    <xdr:to>
      <xdr:col>1</xdr:col>
      <xdr:colOff>6010275</xdr:colOff>
      <xdr:row>601</xdr:row>
      <xdr:rowOff>209550</xdr:rowOff>
    </xdr:to>
    <xdr:sp macro="" textlink="">
      <xdr:nvSpPr>
        <xdr:cNvPr id="9237" name="Rectangle 21"/>
        <xdr:cNvSpPr>
          <a:spLocks noChangeArrowheads="1"/>
        </xdr:cNvSpPr>
      </xdr:nvSpPr>
      <xdr:spPr bwMode="auto">
        <a:xfrm>
          <a:off x="66675" y="426929550"/>
          <a:ext cx="5943600" cy="5238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Рассмотрение заявления на заседании Комиссии, подготовка протокола заседания </a:t>
          </a:r>
          <a:endParaRPr lang="ru-RU" sz="1400" b="0" i="0" u="none" strike="noStrike" baseline="0">
            <a:solidFill>
              <a:srgbClr val="000000"/>
            </a:solidFill>
            <a:latin typeface="Times New Roman"/>
            <a:cs typeface="Times New Roman"/>
          </a:endParaRPr>
        </a:p>
        <a:p>
          <a:pPr algn="l" rtl="0">
            <a:defRPr sz="1000"/>
          </a:pPr>
          <a:r>
            <a:rPr lang="ru-RU" sz="1200" b="0" i="0" u="none" strike="noStrike" baseline="0">
              <a:solidFill>
                <a:srgbClr val="000000"/>
              </a:solidFill>
              <a:latin typeface="Times New Roman"/>
              <a:cs typeface="Times New Roman"/>
            </a:rPr>
            <a:t>и рекомендаций Комиссии – 30 дней</a:t>
          </a:r>
        </a:p>
      </xdr:txBody>
    </xdr:sp>
    <xdr:clientData/>
  </xdr:twoCellAnchor>
  <xdr:twoCellAnchor>
    <xdr:from>
      <xdr:col>1</xdr:col>
      <xdr:colOff>57150</xdr:colOff>
      <xdr:row>603</xdr:row>
      <xdr:rowOff>228600</xdr:rowOff>
    </xdr:from>
    <xdr:to>
      <xdr:col>1</xdr:col>
      <xdr:colOff>6057900</xdr:colOff>
      <xdr:row>607</xdr:row>
      <xdr:rowOff>161925</xdr:rowOff>
    </xdr:to>
    <xdr:sp macro="" textlink="">
      <xdr:nvSpPr>
        <xdr:cNvPr id="9236" name="Rectangle 20"/>
        <xdr:cNvSpPr>
          <a:spLocks noChangeArrowheads="1"/>
        </xdr:cNvSpPr>
      </xdr:nvSpPr>
      <xdr:spPr bwMode="auto">
        <a:xfrm>
          <a:off x="57150" y="428663100"/>
          <a:ext cx="6000750" cy="8858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Направление рекомендаций Комиссии главе муниципального образования город </a:t>
          </a:r>
          <a:endParaRPr lang="ru-RU" sz="1400" b="0" i="0" u="none" strike="noStrike" baseline="0">
            <a:solidFill>
              <a:srgbClr val="000000"/>
            </a:solidFill>
            <a:latin typeface="Times New Roman"/>
            <a:cs typeface="Times New Roman"/>
          </a:endParaRPr>
        </a:p>
        <a:p>
          <a:pPr algn="l" rtl="0">
            <a:lnSpc>
              <a:spcPts val="1300"/>
            </a:lnSpc>
            <a:defRPr sz="1000"/>
          </a:pPr>
          <a:r>
            <a:rPr lang="ru-RU" sz="1200" b="0" i="0" u="none" strike="noStrike" baseline="0">
              <a:solidFill>
                <a:srgbClr val="000000"/>
              </a:solidFill>
              <a:latin typeface="Times New Roman"/>
              <a:cs typeface="Times New Roman"/>
            </a:rPr>
            <a:t>Краснодар, принятие решения о предоставлении разрешения на отклонение от предельных параметров разрешённого строительства, реконструкции объекта капитального строительства или об отказе в предоставлении такого разрешения – 25 дней</a:t>
          </a:r>
        </a:p>
      </xdr:txBody>
    </xdr:sp>
    <xdr:clientData/>
  </xdr:twoCellAnchor>
  <xdr:twoCellAnchor>
    <xdr:from>
      <xdr:col>1</xdr:col>
      <xdr:colOff>3095625</xdr:colOff>
      <xdr:row>594</xdr:row>
      <xdr:rowOff>219075</xdr:rowOff>
    </xdr:from>
    <xdr:to>
      <xdr:col>1</xdr:col>
      <xdr:colOff>3095625</xdr:colOff>
      <xdr:row>597</xdr:row>
      <xdr:rowOff>47625</xdr:rowOff>
    </xdr:to>
    <xdr:sp macro="" textlink="">
      <xdr:nvSpPr>
        <xdr:cNvPr id="9235" name="AutoShape 19"/>
        <xdr:cNvSpPr>
          <a:spLocks noChangeShapeType="1"/>
        </xdr:cNvSpPr>
      </xdr:nvSpPr>
      <xdr:spPr bwMode="auto">
        <a:xfrm>
          <a:off x="3095625" y="425557950"/>
          <a:ext cx="0" cy="542925"/>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3095625</xdr:colOff>
      <xdr:row>598</xdr:row>
      <xdr:rowOff>47625</xdr:rowOff>
    </xdr:from>
    <xdr:to>
      <xdr:col>1</xdr:col>
      <xdr:colOff>3095625</xdr:colOff>
      <xdr:row>600</xdr:row>
      <xdr:rowOff>142875</xdr:rowOff>
    </xdr:to>
    <xdr:sp macro="" textlink="">
      <xdr:nvSpPr>
        <xdr:cNvPr id="9234" name="AutoShape 18"/>
        <xdr:cNvSpPr>
          <a:spLocks noChangeShapeType="1"/>
        </xdr:cNvSpPr>
      </xdr:nvSpPr>
      <xdr:spPr bwMode="auto">
        <a:xfrm>
          <a:off x="3095625" y="426577125"/>
          <a:ext cx="0" cy="57150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3048000</xdr:colOff>
      <xdr:row>587</xdr:row>
      <xdr:rowOff>180975</xdr:rowOff>
    </xdr:from>
    <xdr:to>
      <xdr:col>1</xdr:col>
      <xdr:colOff>3048000</xdr:colOff>
      <xdr:row>590</xdr:row>
      <xdr:rowOff>57150</xdr:rowOff>
    </xdr:to>
    <xdr:sp macro="" textlink="">
      <xdr:nvSpPr>
        <xdr:cNvPr id="9232" name="AutoShape 16"/>
        <xdr:cNvSpPr>
          <a:spLocks noChangeShapeType="1"/>
        </xdr:cNvSpPr>
      </xdr:nvSpPr>
      <xdr:spPr bwMode="auto">
        <a:xfrm>
          <a:off x="3048000" y="423852975"/>
          <a:ext cx="0" cy="59055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3048000</xdr:colOff>
      <xdr:row>602</xdr:row>
      <xdr:rowOff>0</xdr:rowOff>
    </xdr:from>
    <xdr:to>
      <xdr:col>1</xdr:col>
      <xdr:colOff>3048000</xdr:colOff>
      <xdr:row>604</xdr:row>
      <xdr:rowOff>0</xdr:rowOff>
    </xdr:to>
    <xdr:sp macro="" textlink="">
      <xdr:nvSpPr>
        <xdr:cNvPr id="9231" name="AutoShape 15"/>
        <xdr:cNvSpPr>
          <a:spLocks noChangeShapeType="1"/>
        </xdr:cNvSpPr>
      </xdr:nvSpPr>
      <xdr:spPr bwMode="auto">
        <a:xfrm>
          <a:off x="3048000" y="428120175"/>
          <a:ext cx="0" cy="55245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3048000</xdr:colOff>
      <xdr:row>607</xdr:row>
      <xdr:rowOff>123825</xdr:rowOff>
    </xdr:from>
    <xdr:to>
      <xdr:col>1</xdr:col>
      <xdr:colOff>3048000</xdr:colOff>
      <xdr:row>609</xdr:row>
      <xdr:rowOff>180975</xdr:rowOff>
    </xdr:to>
    <xdr:sp macro="" textlink="">
      <xdr:nvSpPr>
        <xdr:cNvPr id="9230" name="AutoShape 14"/>
        <xdr:cNvSpPr>
          <a:spLocks noChangeShapeType="1"/>
        </xdr:cNvSpPr>
      </xdr:nvSpPr>
      <xdr:spPr bwMode="auto">
        <a:xfrm>
          <a:off x="3048000" y="429510825"/>
          <a:ext cx="0" cy="533400"/>
        </a:xfrm>
        <a:prstGeom prst="straightConnector1">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garantf1://12027232.0/" TargetMode="External"/><Relationship Id="rId13" Type="http://schemas.openxmlformats.org/officeDocument/2006/relationships/hyperlink" Target="http://mobileonline.garant.ru/" TargetMode="External"/><Relationship Id="rId3" Type="http://schemas.openxmlformats.org/officeDocument/2006/relationships/hyperlink" Target="garantf1://12024624.0/" TargetMode="External"/><Relationship Id="rId7" Type="http://schemas.openxmlformats.org/officeDocument/2006/relationships/hyperlink" Target="garantf1://12077579.200/" TargetMode="External"/><Relationship Id="rId12" Type="http://schemas.openxmlformats.org/officeDocument/2006/relationships/hyperlink" Target="garantf1://10064504.3/" TargetMode="External"/><Relationship Id="rId2" Type="http://schemas.openxmlformats.org/officeDocument/2006/relationships/hyperlink" Target="garantf1://12038258.0/" TargetMode="External"/><Relationship Id="rId1" Type="http://schemas.openxmlformats.org/officeDocument/2006/relationships/hyperlink" Target="http://www.e-mfc.ru/" TargetMode="External"/><Relationship Id="rId6" Type="http://schemas.openxmlformats.org/officeDocument/2006/relationships/hyperlink" Target="garantf1://23841540.0/" TargetMode="External"/><Relationship Id="rId11" Type="http://schemas.openxmlformats.org/officeDocument/2006/relationships/hyperlink" Target="garantf1://12024624.2/" TargetMode="External"/><Relationship Id="rId5" Type="http://schemas.openxmlformats.org/officeDocument/2006/relationships/hyperlink" Target="garantf1://70864644.0/" TargetMode="External"/><Relationship Id="rId10" Type="http://schemas.openxmlformats.org/officeDocument/2006/relationships/hyperlink" Target="garantf1://12038258.5407/" TargetMode="External"/><Relationship Id="rId4" Type="http://schemas.openxmlformats.org/officeDocument/2006/relationships/hyperlink" Target="http://www.pravo.gov.ru/" TargetMode="External"/><Relationship Id="rId9" Type="http://schemas.openxmlformats.org/officeDocument/2006/relationships/hyperlink" Target="garantf1://71029192.0/"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gk-rf.ru/statia22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garantf1://57305842.4935/" TargetMode="External"/><Relationship Id="rId7" Type="http://schemas.openxmlformats.org/officeDocument/2006/relationships/hyperlink" Target="garantf1://10064504.3/" TargetMode="External"/><Relationship Id="rId2" Type="http://schemas.openxmlformats.org/officeDocument/2006/relationships/hyperlink" Target="garantf1://12012604.4/" TargetMode="External"/><Relationship Id="rId1" Type="http://schemas.openxmlformats.org/officeDocument/2006/relationships/hyperlink" Target="http://www.pravo.gov.ru/" TargetMode="External"/><Relationship Id="rId6" Type="http://schemas.openxmlformats.org/officeDocument/2006/relationships/hyperlink" Target="consultantplus://offline/ref=3CF146DA5AA62317F416408729F1F226F43522CD29989950DF355863A3DF5DC6C93F8228975F2823aCy8J" TargetMode="External"/><Relationship Id="rId5" Type="http://schemas.openxmlformats.org/officeDocument/2006/relationships/hyperlink" Target="garantf1://12024624.2/" TargetMode="External"/><Relationship Id="rId4" Type="http://schemas.openxmlformats.org/officeDocument/2006/relationships/hyperlink" Target="garantf1://12027232.0/"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garantf1://70059346.26/" TargetMode="External"/><Relationship Id="rId3" Type="http://schemas.openxmlformats.org/officeDocument/2006/relationships/hyperlink" Target="garantf1://12048555.0/" TargetMode="External"/><Relationship Id="rId7" Type="http://schemas.openxmlformats.org/officeDocument/2006/relationships/hyperlink" Target="garantf1://23841540.0/" TargetMode="External"/><Relationship Id="rId12" Type="http://schemas.openxmlformats.org/officeDocument/2006/relationships/drawing" Target="../drawings/drawing1.xml"/><Relationship Id="rId2" Type="http://schemas.openxmlformats.org/officeDocument/2006/relationships/hyperlink" Target="garantf1://12038258.0/" TargetMode="External"/><Relationship Id="rId1" Type="http://schemas.openxmlformats.org/officeDocument/2006/relationships/hyperlink" Target="http://www.e-/" TargetMode="External"/><Relationship Id="rId6" Type="http://schemas.openxmlformats.org/officeDocument/2006/relationships/hyperlink" Target="http://www.pravo.gov.ru/" TargetMode="External"/><Relationship Id="rId11" Type="http://schemas.openxmlformats.org/officeDocument/2006/relationships/printerSettings" Target="../printerSettings/printerSettings2.bin"/><Relationship Id="rId5" Type="http://schemas.openxmlformats.org/officeDocument/2006/relationships/hyperlink" Target="garantf1://12054874.0/" TargetMode="External"/><Relationship Id="rId10" Type="http://schemas.openxmlformats.org/officeDocument/2006/relationships/hyperlink" Target="garantf1://10002673.5/" TargetMode="External"/><Relationship Id="rId4" Type="http://schemas.openxmlformats.org/officeDocument/2006/relationships/hyperlink" Target="garantf1://12048567.0/" TargetMode="External"/><Relationship Id="rId9" Type="http://schemas.openxmlformats.org/officeDocument/2006/relationships/hyperlink" Target="http://pravo.gov.ru/proxy/ips/?docbody=&amp;prevDoc=102158920&amp;backlink=1&amp;&amp;nd=102146610"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consultantplus://offline/ref=9FAC6D4D963A18F55B4BCB10D34A922DB6E8C8F11EAD7CC6AD2C1DD8AD44431509C3FD6105A8615343d1N" TargetMode="External"/><Relationship Id="rId2" Type="http://schemas.openxmlformats.org/officeDocument/2006/relationships/hyperlink" Target="garantf1://12084522.54/" TargetMode="External"/><Relationship Id="rId1" Type="http://schemas.openxmlformats.org/officeDocument/2006/relationships/hyperlink" Target="garantf1://12084522.54/" TargetMode="External"/><Relationship Id="rId4"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8" Type="http://schemas.openxmlformats.org/officeDocument/2006/relationships/hyperlink" Target="consultantplus://offline/ref=CE231C7448FCE13723770CBD03E26DDB92E1ABF5B96C76A2D6754D549E90B493B7L968P" TargetMode="External"/><Relationship Id="rId3" Type="http://schemas.openxmlformats.org/officeDocument/2006/relationships/hyperlink" Target="consultantplus://offline/ref=CE231C7448FCE137237712B0158E32D197EAF5F0BA6C7BF482234B03C1LC60P" TargetMode="External"/><Relationship Id="rId7" Type="http://schemas.openxmlformats.org/officeDocument/2006/relationships/hyperlink" Target="consultantplus://offline/ref=CE231C7448FCE137237712B0158E32D194EFFDF9BC607BF482234B03C1LC60P" TargetMode="External"/><Relationship Id="rId12" Type="http://schemas.openxmlformats.org/officeDocument/2006/relationships/drawing" Target="../drawings/drawing2.xml"/><Relationship Id="rId2" Type="http://schemas.openxmlformats.org/officeDocument/2006/relationships/hyperlink" Target="consultantplus://offline/ref=BF2E1822F2754DB50CEE7EAE57DCD2F417FC6D5B85A92DA821F97B3268m4S6I" TargetMode="External"/><Relationship Id="rId1" Type="http://schemas.openxmlformats.org/officeDocument/2006/relationships/hyperlink" Target="consultantplus://offline/ref=00A2A6F8AEB8E77F494EC01DFAE433C96C955B8D805898DF4E5867B0B3t7i0H" TargetMode="External"/><Relationship Id="rId6" Type="http://schemas.openxmlformats.org/officeDocument/2006/relationships/hyperlink" Target="consultantplus://offline/ref=CE231C7448FCE137237712B0158E32D197EAF4F9BC6E7BF482234B03C1LC60P" TargetMode="External"/><Relationship Id="rId11" Type="http://schemas.openxmlformats.org/officeDocument/2006/relationships/hyperlink" Target="consultantplus://offline/ref=60A26AF1985AFCB4DF44B078AF5BB6DFD4B7454EF8CFDA53353A50EA5BADD8R" TargetMode="External"/><Relationship Id="rId5" Type="http://schemas.openxmlformats.org/officeDocument/2006/relationships/hyperlink" Target="consultantplus://offline/ref=CE231C7448FCE137237712B0158E32D197EAF4F9BC6E7BF482234B03C1LC60P" TargetMode="External"/><Relationship Id="rId10" Type="http://schemas.openxmlformats.org/officeDocument/2006/relationships/hyperlink" Target="consultantplus://offline/ref=BF2E1822F2754DB50CEE7EAE57DCD2F417FC6D5B85A92DA821F97B3268464F35B9F2B97E1665427Cm9S4I" TargetMode="External"/><Relationship Id="rId4" Type="http://schemas.openxmlformats.org/officeDocument/2006/relationships/hyperlink" Target="consultantplus://offline/ref=CE231C7448FCE137237712B0158E32D197EAF4F9BC6E7BF482234B03C1LC60P" TargetMode="External"/><Relationship Id="rId9" Type="http://schemas.openxmlformats.org/officeDocument/2006/relationships/hyperlink" Target="consultantplus://offline/ref=E0CD015233CADF30A96F0ED137B9E26CBC975A4060F2672F7DF64D3EFDF355452BD1A4FC1Dy5L" TargetMode="External"/></Relationships>
</file>

<file path=xl/worksheets/sheet1.xml><?xml version="1.0" encoding="utf-8"?>
<worksheet xmlns="http://schemas.openxmlformats.org/spreadsheetml/2006/main" xmlns:r="http://schemas.openxmlformats.org/officeDocument/2006/relationships">
  <dimension ref="B2:L11"/>
  <sheetViews>
    <sheetView showGridLines="0" tabSelected="1" zoomScale="70" zoomScaleNormal="70" workbookViewId="0"/>
  </sheetViews>
  <sheetFormatPr defaultRowHeight="15"/>
  <cols>
    <col min="1" max="1" width="13.42578125" customWidth="1"/>
    <col min="2" max="2" width="36.7109375" customWidth="1"/>
    <col min="3" max="3" width="61.42578125" customWidth="1"/>
    <col min="4" max="4" width="71.7109375" customWidth="1"/>
    <col min="5" max="5" width="25.5703125" customWidth="1"/>
    <col min="6" max="6" width="20.85546875" customWidth="1"/>
    <col min="7" max="7" width="24.28515625" customWidth="1"/>
  </cols>
  <sheetData>
    <row r="2" spans="2:12" ht="0.75" customHeight="1"/>
    <row r="3" spans="2:12" ht="30.75" customHeight="1">
      <c r="B3" s="53" t="s">
        <v>1</v>
      </c>
      <c r="C3" s="53" t="s">
        <v>2</v>
      </c>
      <c r="D3" s="53" t="s">
        <v>3</v>
      </c>
      <c r="E3" s="53" t="s">
        <v>9</v>
      </c>
      <c r="F3" s="53" t="s">
        <v>4</v>
      </c>
      <c r="G3" s="53" t="s">
        <v>5</v>
      </c>
    </row>
    <row r="4" spans="2:12" ht="98.25" customHeight="1">
      <c r="B4" s="15" t="s">
        <v>6</v>
      </c>
      <c r="C4" s="58" t="s">
        <v>672</v>
      </c>
      <c r="D4" s="58" t="s">
        <v>673</v>
      </c>
      <c r="E4" s="22" t="s">
        <v>677</v>
      </c>
      <c r="F4" s="52" t="s">
        <v>0</v>
      </c>
      <c r="G4" s="52" t="str">
        <f>IF(F4="да",20,"не требуется")</f>
        <v>не требуется</v>
      </c>
    </row>
    <row r="5" spans="2:12" ht="115.5" customHeight="1">
      <c r="B5" s="15" t="s">
        <v>675</v>
      </c>
      <c r="C5" s="58" t="s">
        <v>672</v>
      </c>
      <c r="D5" s="58" t="s">
        <v>676</v>
      </c>
      <c r="E5" s="22" t="s">
        <v>1668</v>
      </c>
      <c r="F5" s="52" t="s">
        <v>0</v>
      </c>
      <c r="G5" s="52" t="str">
        <f>IF(F5="да",14,"не требуется")</f>
        <v>не требуется</v>
      </c>
    </row>
    <row r="6" spans="2:12" ht="97.5" customHeight="1">
      <c r="B6" s="15" t="s">
        <v>7</v>
      </c>
      <c r="C6" s="58" t="s">
        <v>672</v>
      </c>
      <c r="D6" s="58" t="s">
        <v>112</v>
      </c>
      <c r="E6" s="22" t="s">
        <v>1265</v>
      </c>
      <c r="F6" s="52" t="s">
        <v>0</v>
      </c>
      <c r="G6" s="52" t="str">
        <f>IF(F6="да",7,"не требуется")</f>
        <v>не требуется</v>
      </c>
      <c r="L6" s="48"/>
    </row>
    <row r="7" spans="2:12" ht="102.75" customHeight="1">
      <c r="B7" s="15" t="s">
        <v>8</v>
      </c>
      <c r="C7" s="58" t="s">
        <v>672</v>
      </c>
      <c r="D7" s="59" t="s">
        <v>599</v>
      </c>
      <c r="E7" s="22" t="s">
        <v>1052</v>
      </c>
      <c r="F7" s="52" t="s">
        <v>0</v>
      </c>
      <c r="G7" s="52" t="str">
        <f>IF(F7="да",7,"не требуется")</f>
        <v>не требуется</v>
      </c>
    </row>
    <row r="8" spans="2:12" ht="82.5" customHeight="1">
      <c r="B8" s="15" t="s">
        <v>616</v>
      </c>
      <c r="C8" s="58" t="s">
        <v>669</v>
      </c>
      <c r="D8" s="58" t="s">
        <v>670</v>
      </c>
      <c r="E8" s="22" t="s">
        <v>1667</v>
      </c>
      <c r="F8" s="52" t="s">
        <v>0</v>
      </c>
      <c r="G8" s="52" t="str">
        <f>IF(F8="да",30,"не требуется")</f>
        <v>не требуется</v>
      </c>
    </row>
    <row r="9" spans="2:12" ht="45">
      <c r="B9" s="55"/>
      <c r="C9" s="55"/>
      <c r="D9" s="55"/>
      <c r="E9" s="56"/>
      <c r="F9" s="57" t="s">
        <v>671</v>
      </c>
      <c r="G9" s="54">
        <f>SUM(G4:G8)</f>
        <v>0</v>
      </c>
    </row>
    <row r="11" spans="2:12">
      <c r="D11" s="2"/>
    </row>
  </sheetData>
  <dataValidations count="1">
    <dataValidation type="list" allowBlank="1" showInputMessage="1" showErrorMessage="1" sqref="F4:F8">
      <formula1>"да,нет"</formula1>
    </dataValidation>
  </dataValidations>
  <hyperlinks>
    <hyperlink ref="E4" location="'Регламент ГПЗУ'!A1" display="ПОСТАНОВЛЕНИЕ от 6 июля 2012 г. N 5635"/>
    <hyperlink ref="B4" location="'О ГПЗУ'!A1" display="ГПЗУ"/>
    <hyperlink ref="B6" location="'О разрешении на строительство'!A1" display="РАЗРЕШЕНИЕ НА СТРОИТЕЛЬСТВО"/>
    <hyperlink ref="E6" location="'Регламент разрешение на строит'!A1" display="'Регламент разрешение на строит'!A1"/>
    <hyperlink ref="E5" location="'Регламент ИСОГД'!A1" display="ПОСТАНОВЛЕНИЕ от 14 апреля 2014 г. №2315"/>
    <hyperlink ref="B5" location="'О порубочном билете'!A1" display="ПОРУБОЧНЫЙ БИЛЕТ"/>
    <hyperlink ref="E7" location="'Регламент Разрешения на ввод '!A1" display="ПОСТАНОВЛЕНИЕ                от 10 июля 2012 г. №5716"/>
    <hyperlink ref="B7" location="'О Разрешении на ввод в эксп'!A1" display="РАЗРЕШЕНИЕ НА ВВОД"/>
    <hyperlink ref="E8" location="'Регламент Регистрации прав'!A1" display="ПРИКАЗ                                     от 14 сентября 2006 г №293"/>
    <hyperlink ref="B8" location="'О Регистрации прав'!A1" display="РЕГИСТРАЦИЯ ПРАВ НА ОБЪЕКТ"/>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B1:B20"/>
  <sheetViews>
    <sheetView workbookViewId="0">
      <selection activeCell="B1" sqref="B1"/>
    </sheetView>
  </sheetViews>
  <sheetFormatPr defaultRowHeight="15"/>
  <cols>
    <col min="2" max="2" width="118.5703125" style="1" customWidth="1"/>
  </cols>
  <sheetData>
    <row r="1" spans="2:2">
      <c r="B1" s="47" t="s">
        <v>52</v>
      </c>
    </row>
    <row r="3" spans="2:2" ht="60">
      <c r="B3" s="1" t="s">
        <v>600</v>
      </c>
    </row>
    <row r="4" spans="2:2" ht="165">
      <c r="B4" s="1" t="s">
        <v>601</v>
      </c>
    </row>
    <row r="5" spans="2:2" ht="120">
      <c r="B5" s="1" t="s">
        <v>602</v>
      </c>
    </row>
    <row r="6" spans="2:2" ht="123.75" customHeight="1">
      <c r="B6" s="1" t="s">
        <v>603</v>
      </c>
    </row>
    <row r="7" spans="2:2" ht="90">
      <c r="B7" s="1" t="s">
        <v>604</v>
      </c>
    </row>
    <row r="8" spans="2:2" ht="60">
      <c r="B8" s="1" t="s">
        <v>605</v>
      </c>
    </row>
    <row r="9" spans="2:2" ht="90">
      <c r="B9" s="1" t="s">
        <v>606</v>
      </c>
    </row>
    <row r="10" spans="2:2" ht="75">
      <c r="B10" s="1" t="s">
        <v>607</v>
      </c>
    </row>
    <row r="11" spans="2:2" ht="120">
      <c r="B11" s="1" t="s">
        <v>608</v>
      </c>
    </row>
    <row r="12" spans="2:2" ht="105">
      <c r="B12" s="1" t="s">
        <v>609</v>
      </c>
    </row>
    <row r="13" spans="2:2">
      <c r="B13" s="1" t="s">
        <v>610</v>
      </c>
    </row>
    <row r="14" spans="2:2">
      <c r="B14" s="1" t="s">
        <v>611</v>
      </c>
    </row>
    <row r="15" spans="2:2">
      <c r="B15" s="1" t="s">
        <v>612</v>
      </c>
    </row>
    <row r="16" spans="2:2">
      <c r="B16" s="1" t="s">
        <v>613</v>
      </c>
    </row>
    <row r="17" spans="2:2">
      <c r="B17" s="1" t="s">
        <v>614</v>
      </c>
    </row>
    <row r="18" spans="2:2" ht="61.5" customHeight="1">
      <c r="B18" s="1" t="s">
        <v>615</v>
      </c>
    </row>
    <row r="20" spans="2:2">
      <c r="B20" s="47" t="s">
        <v>52</v>
      </c>
    </row>
  </sheetData>
  <hyperlinks>
    <hyperlink ref="B1" location="Калькулятор!A1" display="ВЕРНУТЬСЯ К КАЛЬКУЛЯТОРУ"/>
    <hyperlink ref="B20" location="Калькулятор!A1" display="ВЕРНУТЬСЯ К КАЛЬКУЛЯТОРУ"/>
  </hyperlink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B1:B517"/>
  <sheetViews>
    <sheetView workbookViewId="0">
      <selection activeCell="B1" sqref="B1"/>
    </sheetView>
  </sheetViews>
  <sheetFormatPr defaultRowHeight="15"/>
  <cols>
    <col min="2" max="2" width="128" style="1" customWidth="1"/>
  </cols>
  <sheetData>
    <row r="1" spans="2:2">
      <c r="B1" s="8" t="s">
        <v>52</v>
      </c>
    </row>
    <row r="3" spans="2:2" ht="15.75">
      <c r="B3" s="4" t="s">
        <v>674</v>
      </c>
    </row>
    <row r="4" spans="2:2" ht="15.75">
      <c r="B4" s="4"/>
    </row>
    <row r="5" spans="2:2" ht="15.75">
      <c r="B5" s="4" t="s">
        <v>10</v>
      </c>
    </row>
    <row r="6" spans="2:2" ht="15.75">
      <c r="B6" s="4" t="s">
        <v>1053</v>
      </c>
    </row>
    <row r="7" spans="2:2" ht="15.75">
      <c r="B7" s="4"/>
    </row>
    <row r="8" spans="2:2" ht="15.75">
      <c r="B8" s="4" t="s">
        <v>11</v>
      </c>
    </row>
    <row r="9" spans="2:2" ht="15.75">
      <c r="B9" s="4" t="s">
        <v>679</v>
      </c>
    </row>
    <row r="10" spans="2:2" ht="31.5">
      <c r="B10" s="87" t="s">
        <v>1264</v>
      </c>
    </row>
    <row r="11" spans="2:2" ht="15.75">
      <c r="B11" s="4"/>
    </row>
    <row r="12" spans="2:2" ht="15.75">
      <c r="B12" s="90" t="s">
        <v>1054</v>
      </c>
    </row>
    <row r="13" spans="2:2" ht="15.75">
      <c r="B13" s="90"/>
    </row>
    <row r="14" spans="2:2" ht="15.75">
      <c r="B14" s="90" t="s">
        <v>1055</v>
      </c>
    </row>
    <row r="15" spans="2:2" ht="15.75">
      <c r="B15" s="90" t="s">
        <v>1056</v>
      </c>
    </row>
    <row r="16" spans="2:2" ht="15.75">
      <c r="B16" s="91"/>
    </row>
    <row r="17" spans="2:2" ht="78.75">
      <c r="B17" s="91" t="s">
        <v>1057</v>
      </c>
    </row>
    <row r="18" spans="2:2" ht="15.75">
      <c r="B18" s="91"/>
    </row>
    <row r="19" spans="2:2" ht="15.75">
      <c r="B19" s="90" t="s">
        <v>686</v>
      </c>
    </row>
    <row r="20" spans="2:2" ht="15.75">
      <c r="B20" s="91"/>
    </row>
    <row r="21" spans="2:2" ht="78.75">
      <c r="B21" s="91" t="s">
        <v>1058</v>
      </c>
    </row>
    <row r="22" spans="2:2" ht="15.75">
      <c r="B22" s="91"/>
    </row>
    <row r="23" spans="2:2" ht="15.75">
      <c r="B23" s="90" t="s">
        <v>1059</v>
      </c>
    </row>
    <row r="24" spans="2:2" ht="15.75">
      <c r="B24" s="90" t="s">
        <v>1060</v>
      </c>
    </row>
    <row r="25" spans="2:2" ht="15.75">
      <c r="B25" s="91"/>
    </row>
    <row r="26" spans="2:2" ht="15.75">
      <c r="B26" s="91" t="s">
        <v>1061</v>
      </c>
    </row>
    <row r="27" spans="2:2" ht="47.25">
      <c r="B27" s="91" t="s">
        <v>1247</v>
      </c>
    </row>
    <row r="28" spans="2:2" ht="15.75">
      <c r="B28" s="91" t="s">
        <v>20</v>
      </c>
    </row>
    <row r="29" spans="2:2" ht="15.75">
      <c r="B29" s="91" t="s">
        <v>21</v>
      </c>
    </row>
    <row r="30" spans="2:2" ht="15.75">
      <c r="B30" s="91" t="s">
        <v>115</v>
      </c>
    </row>
    <row r="31" spans="2:2" ht="15.75">
      <c r="B31" s="91" t="s">
        <v>207</v>
      </c>
    </row>
    <row r="32" spans="2:2" ht="126">
      <c r="B32" s="91" t="s">
        <v>1062</v>
      </c>
    </row>
    <row r="33" spans="2:2" ht="15.75">
      <c r="B33" s="91" t="s">
        <v>19</v>
      </c>
    </row>
    <row r="34" spans="2:2" ht="31.5">
      <c r="B34" s="91" t="s">
        <v>1248</v>
      </c>
    </row>
    <row r="35" spans="2:2" ht="31.5">
      <c r="B35" s="91" t="s">
        <v>1249</v>
      </c>
    </row>
    <row r="36" spans="2:2" ht="47.25">
      <c r="B36" s="91" t="s">
        <v>1063</v>
      </c>
    </row>
    <row r="37" spans="2:2" ht="15.75">
      <c r="B37" s="91" t="s">
        <v>695</v>
      </c>
    </row>
    <row r="38" spans="2:2" ht="15.75">
      <c r="B38" s="91" t="s">
        <v>696</v>
      </c>
    </row>
    <row r="39" spans="2:2" ht="31.5">
      <c r="B39" s="91" t="s">
        <v>116</v>
      </c>
    </row>
    <row r="40" spans="2:2" ht="31.5">
      <c r="B40" s="91" t="s">
        <v>117</v>
      </c>
    </row>
    <row r="41" spans="2:2" ht="47.25">
      <c r="B41" s="91" t="s">
        <v>24</v>
      </c>
    </row>
    <row r="42" spans="2:2" ht="15.75">
      <c r="B42" s="91" t="s">
        <v>217</v>
      </c>
    </row>
    <row r="43" spans="2:2" ht="31.5">
      <c r="B43" s="91" t="s">
        <v>118</v>
      </c>
    </row>
    <row r="44" spans="2:2" ht="31.5">
      <c r="B44" s="91" t="s">
        <v>119</v>
      </c>
    </row>
    <row r="45" spans="2:2" ht="15.75">
      <c r="B45" s="91" t="s">
        <v>1064</v>
      </c>
    </row>
    <row r="46" spans="2:2" ht="15.75">
      <c r="B46" s="91" t="s">
        <v>1065</v>
      </c>
    </row>
    <row r="47" spans="2:2" ht="31.5">
      <c r="B47" s="91" t="s">
        <v>1066</v>
      </c>
    </row>
    <row r="48" spans="2:2" ht="15.75">
      <c r="B48" s="91" t="s">
        <v>1067</v>
      </c>
    </row>
    <row r="49" spans="2:2" ht="15.75">
      <c r="B49" s="91" t="s">
        <v>25</v>
      </c>
    </row>
    <row r="50" spans="2:2" ht="15.75">
      <c r="B50" s="91" t="s">
        <v>26</v>
      </c>
    </row>
    <row r="51" spans="2:2" ht="15.75">
      <c r="B51" s="91" t="s">
        <v>27</v>
      </c>
    </row>
    <row r="52" spans="2:2" ht="15.75">
      <c r="B52" s="91" t="s">
        <v>28</v>
      </c>
    </row>
    <row r="53" spans="2:2" ht="15.75">
      <c r="B53" s="91" t="s">
        <v>29</v>
      </c>
    </row>
    <row r="54" spans="2:2" ht="15.75">
      <c r="B54" s="91" t="s">
        <v>30</v>
      </c>
    </row>
    <row r="55" spans="2:2" ht="31.5">
      <c r="B55" s="91" t="s">
        <v>701</v>
      </c>
    </row>
    <row r="56" spans="2:2" ht="15.75">
      <c r="B56" s="91" t="s">
        <v>31</v>
      </c>
    </row>
    <row r="57" spans="2:2" ht="31.5">
      <c r="B57" s="91" t="s">
        <v>702</v>
      </c>
    </row>
    <row r="58" spans="2:2" ht="15.75">
      <c r="B58" s="91" t="s">
        <v>1068</v>
      </c>
    </row>
    <row r="59" spans="2:2" ht="15.75">
      <c r="B59" s="91" t="s">
        <v>1069</v>
      </c>
    </row>
    <row r="60" spans="2:2" ht="31.5">
      <c r="B60" s="91" t="s">
        <v>1250</v>
      </c>
    </row>
    <row r="61" spans="2:2" ht="15.75">
      <c r="B61" s="91" t="s">
        <v>1251</v>
      </c>
    </row>
    <row r="62" spans="2:2" ht="31.5">
      <c r="B62" s="91" t="s">
        <v>1070</v>
      </c>
    </row>
    <row r="63" spans="2:2" ht="63">
      <c r="B63" s="91" t="s">
        <v>1071</v>
      </c>
    </row>
    <row r="64" spans="2:2" ht="63">
      <c r="B64" s="92" t="s">
        <v>1072</v>
      </c>
    </row>
    <row r="65" spans="2:2" ht="78.75">
      <c r="B65" s="91" t="s">
        <v>1073</v>
      </c>
    </row>
    <row r="66" spans="2:2" ht="47.25">
      <c r="B66" s="91" t="s">
        <v>1074</v>
      </c>
    </row>
    <row r="67" spans="2:2" ht="63">
      <c r="B67" s="91" t="s">
        <v>1075</v>
      </c>
    </row>
    <row r="68" spans="2:2" ht="15.75">
      <c r="B68" s="91"/>
    </row>
    <row r="69" spans="2:2" ht="15.75">
      <c r="B69" s="90" t="s">
        <v>1076</v>
      </c>
    </row>
    <row r="70" spans="2:2" ht="15.75">
      <c r="B70" s="90"/>
    </row>
    <row r="71" spans="2:2" ht="15.75">
      <c r="B71" s="90" t="s">
        <v>713</v>
      </c>
    </row>
    <row r="72" spans="2:2" ht="15.75">
      <c r="B72" s="90"/>
    </row>
    <row r="73" spans="2:2" ht="31.5">
      <c r="B73" s="91" t="s">
        <v>1077</v>
      </c>
    </row>
    <row r="74" spans="2:2" ht="15.75">
      <c r="B74" s="91"/>
    </row>
    <row r="75" spans="2:2" ht="15.75">
      <c r="B75" s="90" t="s">
        <v>1078</v>
      </c>
    </row>
    <row r="76" spans="2:2" ht="15.75">
      <c r="B76" s="91"/>
    </row>
    <row r="77" spans="2:2" ht="47.25">
      <c r="B77" s="91" t="s">
        <v>1079</v>
      </c>
    </row>
    <row r="78" spans="2:2" ht="15.75">
      <c r="B78" s="91" t="s">
        <v>1080</v>
      </c>
    </row>
    <row r="79" spans="2:2" ht="15.75">
      <c r="B79" s="91" t="s">
        <v>1081</v>
      </c>
    </row>
    <row r="80" spans="2:2" ht="15.75">
      <c r="B80" s="91" t="s">
        <v>1082</v>
      </c>
    </row>
    <row r="81" spans="2:2" ht="15.75">
      <c r="B81" s="91" t="s">
        <v>1083</v>
      </c>
    </row>
    <row r="82" spans="2:2" ht="15.75">
      <c r="B82" s="91" t="s">
        <v>1084</v>
      </c>
    </row>
    <row r="83" spans="2:2" ht="110.25">
      <c r="B83" s="91" t="s">
        <v>979</v>
      </c>
    </row>
    <row r="84" spans="2:2" ht="15.75">
      <c r="B84" s="91"/>
    </row>
    <row r="85" spans="2:2" ht="15.75">
      <c r="B85" s="90" t="s">
        <v>718</v>
      </c>
    </row>
    <row r="86" spans="2:2" ht="15.75">
      <c r="B86" s="90" t="s">
        <v>719</v>
      </c>
    </row>
    <row r="87" spans="2:2" ht="15.75">
      <c r="B87" s="91"/>
    </row>
    <row r="88" spans="2:2" ht="15.75">
      <c r="B88" s="91" t="s">
        <v>720</v>
      </c>
    </row>
    <row r="89" spans="2:2" ht="31.5">
      <c r="B89" s="91" t="s">
        <v>1085</v>
      </c>
    </row>
    <row r="90" spans="2:2" ht="15.75">
      <c r="B90" s="91" t="s">
        <v>1086</v>
      </c>
    </row>
    <row r="91" spans="2:2" ht="15.75">
      <c r="B91" s="91"/>
    </row>
    <row r="92" spans="2:2" ht="31.5">
      <c r="B92" s="93" t="s">
        <v>1087</v>
      </c>
    </row>
    <row r="93" spans="2:2" ht="15.75">
      <c r="B93" s="90" t="s">
        <v>1088</v>
      </c>
    </row>
    <row r="94" spans="2:2" ht="15.75">
      <c r="B94" s="90" t="s">
        <v>1089</v>
      </c>
    </row>
    <row r="95" spans="2:2" ht="15.75">
      <c r="B95" s="90" t="s">
        <v>719</v>
      </c>
    </row>
    <row r="96" spans="2:2" ht="15.75">
      <c r="B96" s="91"/>
    </row>
    <row r="97" spans="2:2" ht="31.5">
      <c r="B97" s="94" t="s">
        <v>1252</v>
      </c>
    </row>
    <row r="98" spans="2:2" ht="15.75">
      <c r="B98" s="91" t="s">
        <v>1090</v>
      </c>
    </row>
    <row r="99" spans="2:2" ht="15.75">
      <c r="B99" s="91"/>
    </row>
    <row r="100" spans="2:2" ht="15.75">
      <c r="B100" s="90" t="s">
        <v>727</v>
      </c>
    </row>
    <row r="101" spans="2:2" ht="15.75">
      <c r="B101" s="90" t="s">
        <v>728</v>
      </c>
    </row>
    <row r="102" spans="2:2" ht="15.75">
      <c r="B102" s="90" t="s">
        <v>729</v>
      </c>
    </row>
    <row r="103" spans="2:2" ht="15.75">
      <c r="B103" s="91"/>
    </row>
    <row r="104" spans="2:2" ht="15.75">
      <c r="B104" s="91" t="s">
        <v>1091</v>
      </c>
    </row>
    <row r="105" spans="2:2" ht="94.5">
      <c r="B105" s="91" t="s">
        <v>1092</v>
      </c>
    </row>
    <row r="106" spans="2:2" ht="47.25">
      <c r="B106" s="92" t="s">
        <v>1093</v>
      </c>
    </row>
    <row r="107" spans="2:2" ht="47.25">
      <c r="B107" s="91" t="s">
        <v>1094</v>
      </c>
    </row>
    <row r="108" spans="2:2" ht="47.25">
      <c r="B108" s="92" t="s">
        <v>1095</v>
      </c>
    </row>
    <row r="109" spans="2:2" ht="63">
      <c r="B109" s="91" t="s">
        <v>1096</v>
      </c>
    </row>
    <row r="110" spans="2:2" ht="63">
      <c r="B110" s="91" t="s">
        <v>1097</v>
      </c>
    </row>
    <row r="111" spans="2:2" ht="47.25">
      <c r="B111" s="91" t="s">
        <v>1098</v>
      </c>
    </row>
    <row r="112" spans="2:2" ht="47.25">
      <c r="B112" s="91" t="s">
        <v>1099</v>
      </c>
    </row>
    <row r="113" spans="2:2" ht="31.5">
      <c r="B113" s="91" t="s">
        <v>1100</v>
      </c>
    </row>
    <row r="114" spans="2:2" ht="15.75">
      <c r="B114" s="91" t="s">
        <v>1101</v>
      </c>
    </row>
    <row r="115" spans="2:2" ht="78.75">
      <c r="B115" s="91" t="s">
        <v>1102</v>
      </c>
    </row>
    <row r="116" spans="2:2" ht="78.75">
      <c r="B116" s="91" t="s">
        <v>1103</v>
      </c>
    </row>
    <row r="117" spans="2:2" ht="47.25">
      <c r="B117" s="91" t="s">
        <v>1104</v>
      </c>
    </row>
    <row r="118" spans="2:2" ht="78.75">
      <c r="B118" s="91" t="s">
        <v>1105</v>
      </c>
    </row>
    <row r="119" spans="2:2" ht="63">
      <c r="B119" s="91" t="s">
        <v>1106</v>
      </c>
    </row>
    <row r="120" spans="2:2" ht="47.25">
      <c r="B120" s="92" t="s">
        <v>1107</v>
      </c>
    </row>
    <row r="121" spans="2:2" ht="47.25">
      <c r="B121" s="92" t="s">
        <v>1108</v>
      </c>
    </row>
    <row r="122" spans="2:2" ht="63">
      <c r="B122" s="92" t="s">
        <v>1109</v>
      </c>
    </row>
    <row r="123" spans="2:2" ht="47.25">
      <c r="B123" s="91" t="s">
        <v>1110</v>
      </c>
    </row>
    <row r="124" spans="2:2" ht="15.75">
      <c r="B124" s="91" t="s">
        <v>1111</v>
      </c>
    </row>
    <row r="125" spans="2:2" ht="15.75">
      <c r="B125" s="91" t="s">
        <v>1112</v>
      </c>
    </row>
    <row r="126" spans="2:2" ht="15.75">
      <c r="B126" s="91"/>
    </row>
    <row r="127" spans="2:2" ht="15.75">
      <c r="B127" s="90" t="s">
        <v>1113</v>
      </c>
    </row>
    <row r="128" spans="2:2" ht="15.75">
      <c r="B128" s="90" t="s">
        <v>1114</v>
      </c>
    </row>
    <row r="129" spans="2:2" ht="15.75">
      <c r="B129" s="90" t="s">
        <v>1115</v>
      </c>
    </row>
    <row r="130" spans="2:2" ht="15.75">
      <c r="B130" s="90" t="s">
        <v>1116</v>
      </c>
    </row>
    <row r="131" spans="2:2" ht="31.5">
      <c r="B131" s="93" t="s">
        <v>1117</v>
      </c>
    </row>
    <row r="132" spans="2:2" ht="31.5">
      <c r="B132" s="93" t="s">
        <v>757</v>
      </c>
    </row>
    <row r="133" spans="2:2" ht="15.75">
      <c r="B133" s="90"/>
    </row>
    <row r="134" spans="2:2" ht="15.75">
      <c r="B134" s="91" t="s">
        <v>758</v>
      </c>
    </row>
    <row r="135" spans="2:2" ht="31.5">
      <c r="B135" s="91" t="s">
        <v>1253</v>
      </c>
    </row>
    <row r="136" spans="2:2" ht="31.5">
      <c r="B136" s="91" t="s">
        <v>1118</v>
      </c>
    </row>
    <row r="137" spans="2:2" ht="31.5">
      <c r="B137" s="91" t="s">
        <v>1254</v>
      </c>
    </row>
    <row r="138" spans="2:2" ht="31.5">
      <c r="B138" s="91" t="s">
        <v>1255</v>
      </c>
    </row>
    <row r="139" spans="2:2" ht="31.5">
      <c r="B139" s="91" t="s">
        <v>1119</v>
      </c>
    </row>
    <row r="140" spans="2:2" ht="126">
      <c r="B140" s="92" t="s">
        <v>1120</v>
      </c>
    </row>
    <row r="141" spans="2:2" ht="47.25">
      <c r="B141" s="91" t="s">
        <v>1121</v>
      </c>
    </row>
    <row r="142" spans="2:2" ht="78.75">
      <c r="B142" s="91" t="s">
        <v>1122</v>
      </c>
    </row>
    <row r="143" spans="2:2" ht="63">
      <c r="B143" s="92" t="s">
        <v>1123</v>
      </c>
    </row>
    <row r="144" spans="2:2" ht="63">
      <c r="B144" s="92" t="s">
        <v>1124</v>
      </c>
    </row>
    <row r="145" spans="2:2" ht="31.5">
      <c r="B145" s="92" t="s">
        <v>1125</v>
      </c>
    </row>
    <row r="146" spans="2:2" ht="47.25">
      <c r="B146" s="91" t="s">
        <v>1126</v>
      </c>
    </row>
    <row r="147" spans="2:2" ht="15.75">
      <c r="B147" s="91" t="s">
        <v>1127</v>
      </c>
    </row>
    <row r="148" spans="2:2" ht="173.25">
      <c r="B148" s="91" t="s">
        <v>1256</v>
      </c>
    </row>
    <row r="149" spans="2:2" ht="47.25">
      <c r="B149" s="91" t="s">
        <v>1128</v>
      </c>
    </row>
    <row r="150" spans="2:2" ht="15.75">
      <c r="B150" s="91"/>
    </row>
    <row r="151" spans="2:2" ht="15.75">
      <c r="B151" s="90" t="s">
        <v>1129</v>
      </c>
    </row>
    <row r="152" spans="2:2" ht="15.75">
      <c r="B152" s="90" t="s">
        <v>1114</v>
      </c>
    </row>
    <row r="153" spans="2:2" ht="15.75">
      <c r="B153" s="90" t="s">
        <v>1115</v>
      </c>
    </row>
    <row r="154" spans="2:2" ht="15.75">
      <c r="B154" s="90" t="s">
        <v>1130</v>
      </c>
    </row>
    <row r="155" spans="2:2" ht="15.75">
      <c r="B155" s="90" t="s">
        <v>1131</v>
      </c>
    </row>
    <row r="156" spans="2:2" ht="15.75">
      <c r="B156" s="90" t="s">
        <v>1132</v>
      </c>
    </row>
    <row r="157" spans="2:2" ht="15.75">
      <c r="B157" s="90" t="s">
        <v>1133</v>
      </c>
    </row>
    <row r="158" spans="2:2" ht="15.75">
      <c r="B158" s="90" t="s">
        <v>1134</v>
      </c>
    </row>
    <row r="159" spans="2:2" ht="15.75">
      <c r="B159" s="90" t="s">
        <v>1135</v>
      </c>
    </row>
    <row r="160" spans="2:2" ht="15.75">
      <c r="B160" s="90" t="s">
        <v>1136</v>
      </c>
    </row>
    <row r="161" spans="2:2" ht="15.75">
      <c r="B161" s="91"/>
    </row>
    <row r="162" spans="2:2" ht="47.25">
      <c r="B162" s="91" t="s">
        <v>1137</v>
      </c>
    </row>
    <row r="163" spans="2:2" ht="15.75">
      <c r="B163" s="91" t="s">
        <v>1138</v>
      </c>
    </row>
    <row r="164" spans="2:2" ht="15.75">
      <c r="B164" s="91" t="s">
        <v>1139</v>
      </c>
    </row>
    <row r="165" spans="2:2" ht="31.5">
      <c r="B165" s="91" t="s">
        <v>1140</v>
      </c>
    </row>
    <row r="166" spans="2:2" ht="78.75">
      <c r="B166" s="91" t="s">
        <v>1141</v>
      </c>
    </row>
    <row r="167" spans="2:2" ht="31.5">
      <c r="B167" s="92" t="s">
        <v>1142</v>
      </c>
    </row>
    <row r="168" spans="2:2" ht="47.25">
      <c r="B168" s="91" t="s">
        <v>108</v>
      </c>
    </row>
    <row r="169" spans="2:2" ht="15.75">
      <c r="B169" s="91" t="s">
        <v>326</v>
      </c>
    </row>
    <row r="170" spans="2:2" ht="173.25">
      <c r="B170" s="91" t="s">
        <v>1257</v>
      </c>
    </row>
    <row r="171" spans="2:2" ht="15.75">
      <c r="B171" s="91"/>
    </row>
    <row r="172" spans="2:2" ht="15.75">
      <c r="B172" s="90" t="s">
        <v>771</v>
      </c>
    </row>
    <row r="173" spans="2:2" ht="15.75">
      <c r="B173" s="91"/>
    </row>
    <row r="174" spans="2:2" ht="47.25">
      <c r="B174" s="91" t="s">
        <v>1143</v>
      </c>
    </row>
    <row r="175" spans="2:2" ht="78.75">
      <c r="B175" s="91" t="s">
        <v>122</v>
      </c>
    </row>
    <row r="176" spans="2:2" ht="15.75">
      <c r="B176" s="91"/>
    </row>
    <row r="177" spans="2:2" ht="15.75">
      <c r="B177" s="90" t="s">
        <v>1144</v>
      </c>
    </row>
    <row r="178" spans="2:2" ht="15.75">
      <c r="B178" s="90" t="s">
        <v>719</v>
      </c>
    </row>
    <row r="179" spans="2:2" ht="15.75">
      <c r="B179" s="91"/>
    </row>
    <row r="180" spans="2:2" ht="15.75">
      <c r="B180" s="91" t="s">
        <v>775</v>
      </c>
    </row>
    <row r="181" spans="2:2" ht="15.75">
      <c r="B181" s="91" t="s">
        <v>776</v>
      </c>
    </row>
    <row r="182" spans="2:2" ht="31.5">
      <c r="B182" s="91" t="s">
        <v>1145</v>
      </c>
    </row>
    <row r="183" spans="2:2" ht="141.75">
      <c r="B183" s="91" t="s">
        <v>1146</v>
      </c>
    </row>
    <row r="184" spans="2:2" ht="47.25">
      <c r="B184" s="91" t="s">
        <v>778</v>
      </c>
    </row>
    <row r="185" spans="2:2" ht="47.25">
      <c r="B185" s="91" t="s">
        <v>1147</v>
      </c>
    </row>
    <row r="186" spans="2:2" ht="15.75">
      <c r="B186" s="91" t="s">
        <v>32</v>
      </c>
    </row>
    <row r="187" spans="2:2" ht="47.25">
      <c r="B187" s="91" t="s">
        <v>1148</v>
      </c>
    </row>
    <row r="188" spans="2:2" ht="31.5">
      <c r="B188" s="91" t="s">
        <v>781</v>
      </c>
    </row>
    <row r="189" spans="2:2" ht="15.75">
      <c r="B189" s="91"/>
    </row>
    <row r="190" spans="2:2" ht="15.75">
      <c r="B190" s="90" t="s">
        <v>782</v>
      </c>
    </row>
    <row r="191" spans="2:2" ht="15.75">
      <c r="B191" s="90" t="s">
        <v>712</v>
      </c>
    </row>
    <row r="192" spans="2:2" ht="15.75">
      <c r="B192" s="91"/>
    </row>
    <row r="193" spans="2:2" ht="31.5">
      <c r="B193" s="91" t="s">
        <v>783</v>
      </c>
    </row>
    <row r="194" spans="2:2" ht="15.75">
      <c r="B194" s="91" t="s">
        <v>784</v>
      </c>
    </row>
    <row r="195" spans="2:2" ht="31.5">
      <c r="B195" s="91" t="s">
        <v>1149</v>
      </c>
    </row>
    <row r="196" spans="2:2" ht="63">
      <c r="B196" s="91" t="s">
        <v>1150</v>
      </c>
    </row>
    <row r="197" spans="2:2" ht="15.75">
      <c r="B197" s="91" t="s">
        <v>598</v>
      </c>
    </row>
    <row r="198" spans="2:2" ht="31.5">
      <c r="B198" s="91" t="s">
        <v>1151</v>
      </c>
    </row>
    <row r="199" spans="2:2" ht="63">
      <c r="B199" s="92" t="s">
        <v>1152</v>
      </c>
    </row>
    <row r="200" spans="2:2" ht="31.5">
      <c r="B200" s="91" t="s">
        <v>597</v>
      </c>
    </row>
    <row r="201" spans="2:2" ht="141.75">
      <c r="B201" s="91" t="s">
        <v>1153</v>
      </c>
    </row>
    <row r="202" spans="2:2" ht="47.25">
      <c r="B202" s="91" t="s">
        <v>788</v>
      </c>
    </row>
    <row r="203" spans="2:2" ht="31.5">
      <c r="B203" s="91" t="s">
        <v>1154</v>
      </c>
    </row>
    <row r="204" spans="2:2" ht="15.75">
      <c r="B204" s="91"/>
    </row>
    <row r="205" spans="2:2" ht="63">
      <c r="B205" s="93" t="s">
        <v>1155</v>
      </c>
    </row>
    <row r="206" spans="2:2" ht="15.75">
      <c r="B206" s="91"/>
    </row>
    <row r="207" spans="2:2" ht="63">
      <c r="B207" s="91" t="s">
        <v>1156</v>
      </c>
    </row>
    <row r="208" spans="2:2" ht="31.5">
      <c r="B208" s="91" t="s">
        <v>1157</v>
      </c>
    </row>
    <row r="209" spans="2:2" ht="47.25">
      <c r="B209" s="92" t="s">
        <v>1158</v>
      </c>
    </row>
    <row r="210" spans="2:2" ht="31.5">
      <c r="B210" s="92" t="s">
        <v>1159</v>
      </c>
    </row>
    <row r="211" spans="2:2" ht="31.5">
      <c r="B211" s="93" t="s">
        <v>1160</v>
      </c>
    </row>
    <row r="212" spans="2:2" ht="15.75">
      <c r="B212" s="91"/>
    </row>
    <row r="213" spans="2:2" ht="31.5">
      <c r="B213" s="91" t="s">
        <v>1161</v>
      </c>
    </row>
    <row r="214" spans="2:2" ht="15.75">
      <c r="B214" s="91"/>
    </row>
    <row r="215" spans="2:2" ht="31.5">
      <c r="B215" s="93" t="s">
        <v>1162</v>
      </c>
    </row>
    <row r="216" spans="2:2" ht="31.5">
      <c r="B216" s="93" t="s">
        <v>1163</v>
      </c>
    </row>
    <row r="217" spans="2:2" ht="15.75">
      <c r="B217" s="91"/>
    </row>
    <row r="218" spans="2:2" ht="31.5">
      <c r="B218" s="91" t="s">
        <v>1164</v>
      </c>
    </row>
    <row r="219" spans="2:2" ht="15.75">
      <c r="B219" s="91"/>
    </row>
    <row r="220" spans="2:2" ht="63">
      <c r="B220" s="93" t="s">
        <v>1165</v>
      </c>
    </row>
    <row r="221" spans="2:2" ht="15.75">
      <c r="B221" s="91"/>
    </row>
    <row r="222" spans="2:2" ht="47.25">
      <c r="B222" s="91" t="s">
        <v>812</v>
      </c>
    </row>
    <row r="223" spans="2:2" ht="15.75">
      <c r="B223" s="91"/>
    </row>
    <row r="224" spans="2:2" ht="15.75">
      <c r="B224" s="90" t="s">
        <v>1166</v>
      </c>
    </row>
    <row r="225" spans="2:2" ht="15.75">
      <c r="B225" s="90" t="s">
        <v>1167</v>
      </c>
    </row>
    <row r="226" spans="2:2" ht="15.75">
      <c r="B226" s="90" t="s">
        <v>1168</v>
      </c>
    </row>
    <row r="227" spans="2:2" ht="15.75">
      <c r="B227" s="90" t="s">
        <v>1169</v>
      </c>
    </row>
    <row r="228" spans="2:2" ht="15.75">
      <c r="B228" s="91"/>
    </row>
    <row r="229" spans="2:2" ht="31.5">
      <c r="B229" s="91" t="s">
        <v>817</v>
      </c>
    </row>
    <row r="230" spans="2:2" ht="31.5">
      <c r="B230" s="91" t="s">
        <v>818</v>
      </c>
    </row>
    <row r="231" spans="2:2" ht="31.5">
      <c r="B231" s="91" t="s">
        <v>819</v>
      </c>
    </row>
    <row r="232" spans="2:2" ht="15.75">
      <c r="B232" s="91"/>
    </row>
    <row r="233" spans="2:2" ht="15.75">
      <c r="B233" s="90" t="s">
        <v>1170</v>
      </c>
    </row>
    <row r="234" spans="2:2" ht="15.75">
      <c r="B234" s="90" t="s">
        <v>1171</v>
      </c>
    </row>
    <row r="235" spans="2:2" ht="15.75">
      <c r="B235" s="90" t="s">
        <v>1172</v>
      </c>
    </row>
    <row r="236" spans="2:2" ht="15.75">
      <c r="B236" s="90" t="s">
        <v>1173</v>
      </c>
    </row>
    <row r="237" spans="2:2" ht="15.75">
      <c r="B237" s="90" t="s">
        <v>1174</v>
      </c>
    </row>
    <row r="238" spans="2:2" ht="31.5">
      <c r="B238" s="93" t="s">
        <v>1175</v>
      </c>
    </row>
    <row r="239" spans="2:2" ht="31.5">
      <c r="B239" s="95" t="s">
        <v>1176</v>
      </c>
    </row>
    <row r="240" spans="2:2" ht="15.75">
      <c r="B240" s="91"/>
    </row>
    <row r="241" spans="2:2" ht="31.5">
      <c r="B241" s="91" t="s">
        <v>1177</v>
      </c>
    </row>
    <row r="242" spans="2:2" ht="31.5">
      <c r="B242" s="91" t="s">
        <v>124</v>
      </c>
    </row>
    <row r="243" spans="2:2" ht="47.25">
      <c r="B243" s="91" t="s">
        <v>125</v>
      </c>
    </row>
    <row r="244" spans="2:2" ht="31.5">
      <c r="B244" s="91" t="s">
        <v>126</v>
      </c>
    </row>
    <row r="245" spans="2:2" ht="31.5">
      <c r="B245" s="91" t="s">
        <v>127</v>
      </c>
    </row>
    <row r="246" spans="2:2" ht="47.25">
      <c r="B246" s="91" t="s">
        <v>128</v>
      </c>
    </row>
    <row r="247" spans="2:2" ht="31.5">
      <c r="B247" s="91" t="s">
        <v>129</v>
      </c>
    </row>
    <row r="248" spans="2:2" ht="31.5">
      <c r="B248" s="91" t="s">
        <v>130</v>
      </c>
    </row>
    <row r="249" spans="2:2" ht="47.25">
      <c r="B249" s="91" t="s">
        <v>131</v>
      </c>
    </row>
    <row r="250" spans="2:2" ht="47.25">
      <c r="B250" s="91" t="s">
        <v>132</v>
      </c>
    </row>
    <row r="251" spans="2:2" ht="31.5">
      <c r="B251" s="91" t="s">
        <v>822</v>
      </c>
    </row>
    <row r="252" spans="2:2" ht="78.75">
      <c r="B252" s="91" t="s">
        <v>365</v>
      </c>
    </row>
    <row r="253" spans="2:2" ht="31.5">
      <c r="B253" s="91" t="s">
        <v>1178</v>
      </c>
    </row>
    <row r="254" spans="2:2" ht="31.5">
      <c r="B254" s="91" t="s">
        <v>824</v>
      </c>
    </row>
    <row r="255" spans="2:2" ht="31.5">
      <c r="B255" s="91" t="s">
        <v>825</v>
      </c>
    </row>
    <row r="256" spans="2:2" ht="15.75">
      <c r="B256" s="91" t="s">
        <v>369</v>
      </c>
    </row>
    <row r="257" spans="2:2" ht="94.5">
      <c r="B257" s="91" t="s">
        <v>826</v>
      </c>
    </row>
    <row r="258" spans="2:2" ht="31.5">
      <c r="B258" s="91" t="s">
        <v>1179</v>
      </c>
    </row>
    <row r="259" spans="2:2" ht="15.75">
      <c r="B259" s="91" t="s">
        <v>133</v>
      </c>
    </row>
    <row r="260" spans="2:2" ht="15.75">
      <c r="B260" s="91" t="s">
        <v>134</v>
      </c>
    </row>
    <row r="261" spans="2:2" ht="15.75">
      <c r="B261" s="91" t="s">
        <v>135</v>
      </c>
    </row>
    <row r="262" spans="2:2" ht="15.75">
      <c r="B262" s="91" t="s">
        <v>136</v>
      </c>
    </row>
    <row r="263" spans="2:2" ht="15.75">
      <c r="B263" s="91" t="s">
        <v>137</v>
      </c>
    </row>
    <row r="264" spans="2:2" ht="15.75">
      <c r="B264" s="91" t="s">
        <v>373</v>
      </c>
    </row>
    <row r="265" spans="2:2" ht="63">
      <c r="B265" s="91" t="s">
        <v>827</v>
      </c>
    </row>
    <row r="266" spans="2:2" ht="47.25">
      <c r="B266" s="91" t="s">
        <v>1180</v>
      </c>
    </row>
    <row r="267" spans="2:2" ht="47.25">
      <c r="B267" s="91" t="s">
        <v>1181</v>
      </c>
    </row>
    <row r="268" spans="2:2" ht="31.5">
      <c r="B268" s="91" t="s">
        <v>138</v>
      </c>
    </row>
    <row r="269" spans="2:2" ht="31.5">
      <c r="B269" s="91" t="s">
        <v>139</v>
      </c>
    </row>
    <row r="270" spans="2:2" ht="15.75">
      <c r="B270" s="91"/>
    </row>
    <row r="271" spans="2:2" ht="15.75">
      <c r="B271" s="90" t="s">
        <v>1182</v>
      </c>
    </row>
    <row r="272" spans="2:2" ht="15.75">
      <c r="B272" s="90" t="s">
        <v>1183</v>
      </c>
    </row>
    <row r="273" spans="2:2" ht="15.75">
      <c r="B273" s="90" t="s">
        <v>1184</v>
      </c>
    </row>
    <row r="274" spans="2:2" ht="15.75">
      <c r="B274" s="90" t="s">
        <v>1185</v>
      </c>
    </row>
    <row r="275" spans="2:2" ht="15.75">
      <c r="B275" s="90" t="s">
        <v>1186</v>
      </c>
    </row>
    <row r="276" spans="2:2" ht="63">
      <c r="B276" s="93" t="s">
        <v>1187</v>
      </c>
    </row>
    <row r="277" spans="2:2" ht="15.75">
      <c r="B277" s="91"/>
    </row>
    <row r="278" spans="2:2" ht="15.75">
      <c r="B278" s="91" t="s">
        <v>828</v>
      </c>
    </row>
    <row r="279" spans="2:2" ht="47.25">
      <c r="B279" s="91" t="s">
        <v>140</v>
      </c>
    </row>
    <row r="280" spans="2:2" ht="31.5">
      <c r="B280" s="91" t="s">
        <v>382</v>
      </c>
    </row>
    <row r="281" spans="2:2" ht="15.75">
      <c r="B281" s="91" t="s">
        <v>141</v>
      </c>
    </row>
    <row r="282" spans="2:2" ht="15.75">
      <c r="B282" s="91" t="s">
        <v>142</v>
      </c>
    </row>
    <row r="283" spans="2:2" ht="15.75">
      <c r="B283" s="91" t="s">
        <v>143</v>
      </c>
    </row>
    <row r="284" spans="2:2" ht="31.5">
      <c r="B284" s="91" t="s">
        <v>144</v>
      </c>
    </row>
    <row r="285" spans="2:2" ht="31.5">
      <c r="B285" s="91" t="s">
        <v>145</v>
      </c>
    </row>
    <row r="286" spans="2:2" ht="15.75">
      <c r="B286" s="91"/>
    </row>
    <row r="287" spans="2:2" ht="63">
      <c r="B287" s="93" t="s">
        <v>1188</v>
      </c>
    </row>
    <row r="288" spans="2:2" ht="15.75">
      <c r="B288" s="91"/>
    </row>
    <row r="289" spans="2:2" ht="47.25">
      <c r="B289" s="91" t="s">
        <v>831</v>
      </c>
    </row>
    <row r="290" spans="2:2" ht="15.75">
      <c r="B290" s="91" t="s">
        <v>146</v>
      </c>
    </row>
    <row r="291" spans="2:2" ht="15.75">
      <c r="B291" s="91" t="s">
        <v>1189</v>
      </c>
    </row>
    <row r="292" spans="2:2" ht="63">
      <c r="B292" s="91" t="s">
        <v>834</v>
      </c>
    </row>
    <row r="293" spans="2:2" ht="63">
      <c r="B293" s="91" t="s">
        <v>835</v>
      </c>
    </row>
    <row r="294" spans="2:2" ht="31.5">
      <c r="B294" s="91" t="s">
        <v>836</v>
      </c>
    </row>
    <row r="295" spans="2:2" ht="31.5">
      <c r="B295" s="91" t="s">
        <v>837</v>
      </c>
    </row>
    <row r="296" spans="2:2" ht="78.75">
      <c r="B296" s="91" t="s">
        <v>1190</v>
      </c>
    </row>
    <row r="297" spans="2:2" ht="47.25">
      <c r="B297" s="91" t="s">
        <v>839</v>
      </c>
    </row>
    <row r="298" spans="2:2" ht="31.5">
      <c r="B298" s="91" t="s">
        <v>840</v>
      </c>
    </row>
    <row r="299" spans="2:2" ht="31.5">
      <c r="B299" s="91" t="s">
        <v>147</v>
      </c>
    </row>
    <row r="300" spans="2:2" ht="31.5">
      <c r="B300" s="91" t="s">
        <v>841</v>
      </c>
    </row>
    <row r="301" spans="2:2" ht="47.25">
      <c r="B301" s="91" t="s">
        <v>842</v>
      </c>
    </row>
    <row r="302" spans="2:2" ht="31.5">
      <c r="B302" s="91" t="s">
        <v>148</v>
      </c>
    </row>
    <row r="303" spans="2:2" ht="47.25">
      <c r="B303" s="91" t="s">
        <v>843</v>
      </c>
    </row>
    <row r="304" spans="2:2" ht="31.5">
      <c r="B304" s="91" t="s">
        <v>844</v>
      </c>
    </row>
    <row r="305" spans="2:2" ht="31.5">
      <c r="B305" s="91" t="s">
        <v>149</v>
      </c>
    </row>
    <row r="306" spans="2:2" ht="47.25">
      <c r="B306" s="91" t="s">
        <v>845</v>
      </c>
    </row>
    <row r="307" spans="2:2" ht="63">
      <c r="B307" s="91" t="s">
        <v>1258</v>
      </c>
    </row>
    <row r="308" spans="2:2" ht="63">
      <c r="B308" s="91" t="s">
        <v>402</v>
      </c>
    </row>
    <row r="309" spans="2:2" ht="15.75">
      <c r="B309" s="91"/>
    </row>
    <row r="310" spans="2:2" ht="15.75">
      <c r="B310" s="90" t="s">
        <v>847</v>
      </c>
    </row>
    <row r="311" spans="2:2" ht="15.75">
      <c r="B311" s="90" t="s">
        <v>848</v>
      </c>
    </row>
    <row r="312" spans="2:2" ht="31.5">
      <c r="B312" s="93" t="s">
        <v>849</v>
      </c>
    </row>
    <row r="313" spans="2:2" ht="15.75">
      <c r="B313" s="90" t="s">
        <v>850</v>
      </c>
    </row>
    <row r="314" spans="2:2" ht="15.75">
      <c r="B314" s="90" t="s">
        <v>851</v>
      </c>
    </row>
    <row r="315" spans="2:2" ht="15.75">
      <c r="B315" s="90" t="s">
        <v>852</v>
      </c>
    </row>
    <row r="316" spans="2:2" ht="15.75">
      <c r="B316" s="90"/>
    </row>
    <row r="317" spans="2:2" ht="15.75">
      <c r="B317" s="90" t="s">
        <v>853</v>
      </c>
    </row>
    <row r="318" spans="2:2" ht="15.75">
      <c r="B318" s="90" t="s">
        <v>854</v>
      </c>
    </row>
    <row r="319" spans="2:2" ht="15.75">
      <c r="B319" s="91"/>
    </row>
    <row r="320" spans="2:2" ht="15.75">
      <c r="B320" s="91" t="s">
        <v>1191</v>
      </c>
    </row>
    <row r="321" spans="2:2" ht="31.5">
      <c r="B321" s="91" t="s">
        <v>1192</v>
      </c>
    </row>
    <row r="322" spans="2:2" ht="15.75">
      <c r="B322" s="91" t="s">
        <v>1193</v>
      </c>
    </row>
    <row r="323" spans="2:2" ht="15.75">
      <c r="B323" s="91" t="s">
        <v>1194</v>
      </c>
    </row>
    <row r="324" spans="2:2" ht="15.75">
      <c r="B324" s="91" t="s">
        <v>1195</v>
      </c>
    </row>
    <row r="325" spans="2:2" ht="15.75">
      <c r="B325" s="91" t="s">
        <v>1196</v>
      </c>
    </row>
    <row r="326" spans="2:2" ht="15.75">
      <c r="B326" s="91" t="s">
        <v>1197</v>
      </c>
    </row>
    <row r="327" spans="2:2" ht="15.75">
      <c r="B327" s="91" t="s">
        <v>1198</v>
      </c>
    </row>
    <row r="328" spans="2:2" ht="31.5">
      <c r="B328" s="91" t="s">
        <v>864</v>
      </c>
    </row>
    <row r="329" spans="2:2" ht="31.5">
      <c r="B329" s="91" t="s">
        <v>865</v>
      </c>
    </row>
    <row r="330" spans="2:2" ht="15.75">
      <c r="B330" s="91"/>
    </row>
    <row r="331" spans="2:2" ht="15.75">
      <c r="B331" s="90" t="s">
        <v>1199</v>
      </c>
    </row>
    <row r="332" spans="2:2" ht="15.75">
      <c r="B332" s="90" t="s">
        <v>854</v>
      </c>
    </row>
    <row r="333" spans="2:2" ht="15.75">
      <c r="B333" s="91"/>
    </row>
    <row r="334" spans="2:2" ht="31.5">
      <c r="B334" s="91" t="s">
        <v>1200</v>
      </c>
    </row>
    <row r="335" spans="2:2" ht="47.25">
      <c r="B335" s="91" t="s">
        <v>1201</v>
      </c>
    </row>
    <row r="336" spans="2:2" ht="15.75">
      <c r="B336" s="91" t="s">
        <v>869</v>
      </c>
    </row>
    <row r="337" spans="2:2" ht="15.75">
      <c r="B337" s="91" t="s">
        <v>870</v>
      </c>
    </row>
    <row r="338" spans="2:2" ht="31.5">
      <c r="B338" s="91" t="s">
        <v>421</v>
      </c>
    </row>
    <row r="339" spans="2:2" ht="31.5">
      <c r="B339" s="91" t="s">
        <v>422</v>
      </c>
    </row>
    <row r="340" spans="2:2" ht="15.75">
      <c r="B340" s="91" t="s">
        <v>423</v>
      </c>
    </row>
    <row r="341" spans="2:2" ht="31.5">
      <c r="B341" s="91" t="s">
        <v>151</v>
      </c>
    </row>
    <row r="342" spans="2:2" ht="15.75">
      <c r="B342" s="91" t="s">
        <v>34</v>
      </c>
    </row>
    <row r="343" spans="2:2" ht="15.75">
      <c r="B343" s="91" t="s">
        <v>35</v>
      </c>
    </row>
    <row r="344" spans="2:2" ht="15.75">
      <c r="B344" s="91" t="s">
        <v>36</v>
      </c>
    </row>
    <row r="345" spans="2:2" ht="15.75">
      <c r="B345" s="91" t="s">
        <v>37</v>
      </c>
    </row>
    <row r="346" spans="2:2" ht="15.75">
      <c r="B346" s="91" t="s">
        <v>38</v>
      </c>
    </row>
    <row r="347" spans="2:2" ht="15.75">
      <c r="B347" s="91" t="s">
        <v>39</v>
      </c>
    </row>
    <row r="348" spans="2:2" ht="15.75">
      <c r="B348" s="91" t="s">
        <v>152</v>
      </c>
    </row>
    <row r="349" spans="2:2" ht="15.75">
      <c r="B349" s="91" t="s">
        <v>153</v>
      </c>
    </row>
    <row r="350" spans="2:2" ht="31.5">
      <c r="B350" s="91" t="s">
        <v>1202</v>
      </c>
    </row>
    <row r="351" spans="2:2" ht="31.5">
      <c r="B351" s="91" t="s">
        <v>872</v>
      </c>
    </row>
    <row r="352" spans="2:2" ht="15.75">
      <c r="B352" s="91" t="s">
        <v>40</v>
      </c>
    </row>
    <row r="353" spans="2:2" ht="15.75">
      <c r="B353" s="91" t="s">
        <v>41</v>
      </c>
    </row>
    <row r="354" spans="2:2" ht="31.5">
      <c r="B354" s="91" t="s">
        <v>873</v>
      </c>
    </row>
    <row r="355" spans="2:2" ht="31.5">
      <c r="B355" s="91" t="s">
        <v>1203</v>
      </c>
    </row>
    <row r="356" spans="2:2" ht="31.5">
      <c r="B356" s="91" t="s">
        <v>439</v>
      </c>
    </row>
    <row r="357" spans="2:2" ht="94.5">
      <c r="B357" s="91" t="s">
        <v>875</v>
      </c>
    </row>
    <row r="358" spans="2:2" ht="141.75">
      <c r="B358" s="91" t="s">
        <v>1204</v>
      </c>
    </row>
    <row r="359" spans="2:2" ht="31.5">
      <c r="B359" s="91" t="s">
        <v>877</v>
      </c>
    </row>
    <row r="360" spans="2:2" ht="15.75">
      <c r="B360" s="91" t="s">
        <v>878</v>
      </c>
    </row>
    <row r="361" spans="2:2" ht="31.5">
      <c r="B361" s="91" t="s">
        <v>1205</v>
      </c>
    </row>
    <row r="362" spans="2:2" ht="31.5">
      <c r="B362" s="91" t="s">
        <v>880</v>
      </c>
    </row>
    <row r="363" spans="2:2" ht="63">
      <c r="B363" s="91" t="s">
        <v>1206</v>
      </c>
    </row>
    <row r="364" spans="2:2" ht="15.75">
      <c r="B364" s="91" t="s">
        <v>1207</v>
      </c>
    </row>
    <row r="365" spans="2:2" ht="31.5">
      <c r="B365" s="91" t="s">
        <v>883</v>
      </c>
    </row>
    <row r="366" spans="2:2" ht="47.25">
      <c r="B366" s="91" t="s">
        <v>1208</v>
      </c>
    </row>
    <row r="367" spans="2:2" ht="63">
      <c r="B367" s="91" t="s">
        <v>1259</v>
      </c>
    </row>
    <row r="368" spans="2:2" ht="31.5">
      <c r="B368" s="91" t="s">
        <v>1209</v>
      </c>
    </row>
    <row r="369" spans="2:2" ht="15.75">
      <c r="B369" s="91" t="s">
        <v>154</v>
      </c>
    </row>
    <row r="370" spans="2:2" ht="31.5">
      <c r="B370" s="91" t="s">
        <v>888</v>
      </c>
    </row>
    <row r="371" spans="2:2" ht="78.75">
      <c r="B371" s="91" t="s">
        <v>1210</v>
      </c>
    </row>
    <row r="372" spans="2:2" ht="31.5">
      <c r="B372" s="91" t="s">
        <v>1211</v>
      </c>
    </row>
    <row r="373" spans="2:2" ht="173.25">
      <c r="B373" s="92" t="s">
        <v>1212</v>
      </c>
    </row>
    <row r="374" spans="2:2" ht="31.5">
      <c r="B374" s="91" t="s">
        <v>1260</v>
      </c>
    </row>
    <row r="375" spans="2:2" ht="31.5">
      <c r="B375" s="91" t="s">
        <v>1213</v>
      </c>
    </row>
    <row r="376" spans="2:2" ht="31.5">
      <c r="B376" s="91" t="s">
        <v>1214</v>
      </c>
    </row>
    <row r="377" spans="2:2" ht="47.25">
      <c r="B377" s="91" t="s">
        <v>1215</v>
      </c>
    </row>
    <row r="378" spans="2:2" ht="63">
      <c r="B378" s="91" t="s">
        <v>1216</v>
      </c>
    </row>
    <row r="379" spans="2:2" ht="15.75">
      <c r="B379" s="91" t="s">
        <v>1217</v>
      </c>
    </row>
    <row r="380" spans="2:2" ht="31.5">
      <c r="B380" s="91" t="s">
        <v>1218</v>
      </c>
    </row>
    <row r="381" spans="2:2" ht="15.75">
      <c r="B381" s="91" t="s">
        <v>897</v>
      </c>
    </row>
    <row r="382" spans="2:2" ht="15.75">
      <c r="B382" s="91" t="s">
        <v>898</v>
      </c>
    </row>
    <row r="383" spans="2:2" ht="47.25">
      <c r="B383" s="91" t="s">
        <v>899</v>
      </c>
    </row>
    <row r="384" spans="2:2" ht="15.75">
      <c r="B384" s="91" t="s">
        <v>109</v>
      </c>
    </row>
    <row r="385" spans="2:2" ht="47.25">
      <c r="B385" s="91" t="s">
        <v>1219</v>
      </c>
    </row>
    <row r="386" spans="2:2" ht="31.5">
      <c r="B386" s="91" t="s">
        <v>901</v>
      </c>
    </row>
    <row r="387" spans="2:2" ht="63">
      <c r="B387" s="91" t="s">
        <v>1220</v>
      </c>
    </row>
    <row r="388" spans="2:2" ht="15.75">
      <c r="B388" s="91"/>
    </row>
    <row r="389" spans="2:2" ht="15.75">
      <c r="B389" s="90" t="s">
        <v>1221</v>
      </c>
    </row>
    <row r="390" spans="2:2" ht="15.75">
      <c r="B390" s="90" t="s">
        <v>712</v>
      </c>
    </row>
    <row r="391" spans="2:2" ht="15.75">
      <c r="B391" s="90"/>
    </row>
    <row r="392" spans="2:2" ht="15.75">
      <c r="B392" s="90" t="s">
        <v>1222</v>
      </c>
    </row>
    <row r="393" spans="2:2" ht="31.5">
      <c r="B393" s="93" t="s">
        <v>1223</v>
      </c>
    </row>
    <row r="394" spans="2:2" ht="15.75">
      <c r="B394" s="90" t="s">
        <v>1224</v>
      </c>
    </row>
    <row r="395" spans="2:2" ht="15.75">
      <c r="B395" s="90" t="s">
        <v>1225</v>
      </c>
    </row>
    <row r="396" spans="2:2" ht="15.75">
      <c r="B396" s="90" t="s">
        <v>1226</v>
      </c>
    </row>
    <row r="397" spans="2:2" ht="15.75">
      <c r="B397" s="90"/>
    </row>
    <row r="398" spans="2:2" ht="31.5">
      <c r="B398" s="91" t="s">
        <v>903</v>
      </c>
    </row>
    <row r="399" spans="2:2" ht="47.25">
      <c r="B399" s="91" t="s">
        <v>1227</v>
      </c>
    </row>
    <row r="400" spans="2:2" ht="78.75">
      <c r="B400" s="91" t="s">
        <v>904</v>
      </c>
    </row>
    <row r="401" spans="2:2" ht="47.25">
      <c r="B401" s="91" t="s">
        <v>905</v>
      </c>
    </row>
    <row r="402" spans="2:2" ht="63">
      <c r="B402" s="91" t="s">
        <v>906</v>
      </c>
    </row>
    <row r="403" spans="2:2" ht="15.75">
      <c r="B403" s="91"/>
    </row>
    <row r="404" spans="2:2" ht="31.5">
      <c r="B404" s="91" t="s">
        <v>1228</v>
      </c>
    </row>
    <row r="405" spans="2:2" ht="15.75">
      <c r="B405" s="91" t="s">
        <v>1229</v>
      </c>
    </row>
    <row r="406" spans="2:2" ht="15.75">
      <c r="B406" s="91" t="s">
        <v>719</v>
      </c>
    </row>
    <row r="407" spans="2:2" ht="15.75">
      <c r="B407" s="91"/>
    </row>
    <row r="408" spans="2:2" ht="31.5">
      <c r="B408" s="91" t="s">
        <v>42</v>
      </c>
    </row>
    <row r="409" spans="2:2" ht="63">
      <c r="B409" s="91" t="s">
        <v>907</v>
      </c>
    </row>
    <row r="410" spans="2:2" ht="31.5">
      <c r="B410" s="91" t="s">
        <v>156</v>
      </c>
    </row>
    <row r="411" spans="2:2" ht="47.25">
      <c r="B411" s="91" t="s">
        <v>908</v>
      </c>
    </row>
    <row r="412" spans="2:2" ht="15.75">
      <c r="B412" s="91" t="s">
        <v>43</v>
      </c>
    </row>
    <row r="413" spans="2:2" ht="31.5">
      <c r="B413" s="91" t="s">
        <v>909</v>
      </c>
    </row>
    <row r="414" spans="2:2" ht="15.75">
      <c r="B414" s="91" t="s">
        <v>44</v>
      </c>
    </row>
    <row r="415" spans="2:2" ht="15.75">
      <c r="B415" s="91" t="s">
        <v>45</v>
      </c>
    </row>
    <row r="416" spans="2:2" ht="15.75">
      <c r="B416" s="91"/>
    </row>
    <row r="417" spans="2:2" ht="47.25">
      <c r="B417" s="93" t="s">
        <v>1261</v>
      </c>
    </row>
    <row r="418" spans="2:2" ht="15.75">
      <c r="B418" s="91"/>
    </row>
    <row r="419" spans="2:2" ht="47.25">
      <c r="B419" s="91" t="s">
        <v>912</v>
      </c>
    </row>
    <row r="420" spans="2:2" ht="31.5">
      <c r="B420" s="91" t="s">
        <v>913</v>
      </c>
    </row>
    <row r="421" spans="2:2" ht="31.5">
      <c r="B421" s="91" t="s">
        <v>914</v>
      </c>
    </row>
    <row r="422" spans="2:2" ht="15.75">
      <c r="B422" s="91"/>
    </row>
    <row r="423" spans="2:2" ht="15.75">
      <c r="B423" s="90" t="s">
        <v>1230</v>
      </c>
    </row>
    <row r="424" spans="2:2" ht="15.75">
      <c r="B424" s="90" t="s">
        <v>1231</v>
      </c>
    </row>
    <row r="425" spans="2:2" ht="15.75">
      <c r="B425" s="90" t="s">
        <v>1232</v>
      </c>
    </row>
    <row r="426" spans="2:2" ht="15.75">
      <c r="B426" s="90" t="s">
        <v>1233</v>
      </c>
    </row>
    <row r="427" spans="2:2" ht="15.75">
      <c r="B427" s="91"/>
    </row>
    <row r="428" spans="2:2" ht="63">
      <c r="B428" s="91" t="s">
        <v>915</v>
      </c>
    </row>
    <row r="429" spans="2:2" ht="15.75">
      <c r="B429" s="91" t="s">
        <v>916</v>
      </c>
    </row>
    <row r="430" spans="2:2" ht="31.5">
      <c r="B430" s="91" t="s">
        <v>158</v>
      </c>
    </row>
    <row r="431" spans="2:2" ht="31.5">
      <c r="B431" s="91" t="s">
        <v>917</v>
      </c>
    </row>
    <row r="432" spans="2:2" ht="15.75">
      <c r="B432" s="91"/>
    </row>
    <row r="433" spans="2:2" ht="15.75">
      <c r="B433" s="90" t="s">
        <v>1234</v>
      </c>
    </row>
    <row r="434" spans="2:2" ht="15.75">
      <c r="B434" s="90" t="s">
        <v>919</v>
      </c>
    </row>
    <row r="435" spans="2:2" ht="15.75">
      <c r="B435" s="90" t="s">
        <v>920</v>
      </c>
    </row>
    <row r="436" spans="2:2" ht="15.75">
      <c r="B436" s="90"/>
    </row>
    <row r="437" spans="2:2" ht="15.75">
      <c r="B437" s="90" t="s">
        <v>921</v>
      </c>
    </row>
    <row r="438" spans="2:2" ht="47.25">
      <c r="B438" s="93" t="s">
        <v>1262</v>
      </c>
    </row>
    <row r="439" spans="2:2" ht="15.75">
      <c r="B439" s="91"/>
    </row>
    <row r="440" spans="2:2" ht="47.25">
      <c r="B440" s="91" t="s">
        <v>925</v>
      </c>
    </row>
    <row r="441" spans="2:2" ht="15.75">
      <c r="B441" s="91"/>
    </row>
    <row r="442" spans="2:2" ht="15.75">
      <c r="B442" s="90" t="s">
        <v>926</v>
      </c>
    </row>
    <row r="443" spans="2:2" ht="15.75">
      <c r="B443" s="91"/>
    </row>
    <row r="444" spans="2:2" ht="63">
      <c r="B444" s="91" t="s">
        <v>927</v>
      </c>
    </row>
    <row r="445" spans="2:2" ht="15.75">
      <c r="B445" s="91" t="s">
        <v>928</v>
      </c>
    </row>
    <row r="446" spans="2:2" ht="15.75">
      <c r="B446" s="91" t="s">
        <v>543</v>
      </c>
    </row>
    <row r="447" spans="2:2" ht="15.75">
      <c r="B447" s="91" t="s">
        <v>544</v>
      </c>
    </row>
    <row r="448" spans="2:2" ht="47.25">
      <c r="B448" s="91" t="s">
        <v>1236</v>
      </c>
    </row>
    <row r="449" spans="2:2" ht="63">
      <c r="B449" s="91" t="s">
        <v>1237</v>
      </c>
    </row>
    <row r="450" spans="2:2" ht="63">
      <c r="B450" s="91" t="s">
        <v>1238</v>
      </c>
    </row>
    <row r="451" spans="2:2" ht="47.25">
      <c r="B451" s="91" t="s">
        <v>1239</v>
      </c>
    </row>
    <row r="452" spans="2:2" ht="31.5">
      <c r="B452" s="91" t="s">
        <v>933</v>
      </c>
    </row>
    <row r="453" spans="2:2" ht="15.75">
      <c r="B453" s="91"/>
    </row>
    <row r="454" spans="2:2" ht="15.75">
      <c r="B454" s="90" t="s">
        <v>934</v>
      </c>
    </row>
    <row r="455" spans="2:2" ht="15.75">
      <c r="B455" s="90" t="s">
        <v>935</v>
      </c>
    </row>
    <row r="456" spans="2:2" ht="15.75">
      <c r="B456" s="91"/>
    </row>
    <row r="457" spans="2:2" ht="15.75">
      <c r="B457" s="91" t="s">
        <v>936</v>
      </c>
    </row>
    <row r="458" spans="2:2" ht="47.25">
      <c r="B458" s="91" t="s">
        <v>937</v>
      </c>
    </row>
    <row r="459" spans="2:2" ht="47.25">
      <c r="B459" s="91" t="s">
        <v>938</v>
      </c>
    </row>
    <row r="460" spans="2:2" ht="47.25">
      <c r="B460" s="91" t="s">
        <v>1240</v>
      </c>
    </row>
    <row r="461" spans="2:2" ht="15.75">
      <c r="B461" s="91"/>
    </row>
    <row r="462" spans="2:2" ht="15.75">
      <c r="B462" s="90" t="s">
        <v>940</v>
      </c>
    </row>
    <row r="463" spans="2:2" ht="15.75">
      <c r="B463" s="90"/>
    </row>
    <row r="464" spans="2:2" ht="47.25">
      <c r="B464" s="91" t="s">
        <v>941</v>
      </c>
    </row>
    <row r="465" spans="2:2" ht="15.75">
      <c r="B465" s="91" t="s">
        <v>942</v>
      </c>
    </row>
    <row r="466" spans="2:2" ht="47.25">
      <c r="B466" s="91" t="s">
        <v>943</v>
      </c>
    </row>
    <row r="467" spans="2:2" ht="94.5">
      <c r="B467" s="91" t="s">
        <v>994</v>
      </c>
    </row>
    <row r="468" spans="2:2" ht="15.75">
      <c r="B468" s="91" t="s">
        <v>1241</v>
      </c>
    </row>
    <row r="469" spans="2:2" ht="31.5">
      <c r="B469" s="91" t="s">
        <v>945</v>
      </c>
    </row>
    <row r="470" spans="2:2" ht="47.25">
      <c r="B470" s="91" t="s">
        <v>946</v>
      </c>
    </row>
    <row r="471" spans="2:2" ht="47.25">
      <c r="B471" s="91" t="s">
        <v>1242</v>
      </c>
    </row>
    <row r="472" spans="2:2" ht="47.25">
      <c r="B472" s="91" t="s">
        <v>948</v>
      </c>
    </row>
    <row r="473" spans="2:2" ht="15.75">
      <c r="B473" s="91"/>
    </row>
    <row r="474" spans="2:2" ht="15.75">
      <c r="B474" s="90" t="s">
        <v>949</v>
      </c>
    </row>
    <row r="475" spans="2:2" ht="15.75">
      <c r="B475" s="91"/>
    </row>
    <row r="476" spans="2:2" ht="78.75">
      <c r="B476" s="91" t="s">
        <v>950</v>
      </c>
    </row>
    <row r="477" spans="2:2" ht="47.25">
      <c r="B477" s="91" t="s">
        <v>1243</v>
      </c>
    </row>
    <row r="478" spans="2:2" ht="15.75">
      <c r="B478" s="91" t="s">
        <v>951</v>
      </c>
    </row>
    <row r="479" spans="2:2" ht="15.75">
      <c r="B479" s="91"/>
    </row>
    <row r="480" spans="2:2" ht="15.75">
      <c r="B480" s="90" t="s">
        <v>955</v>
      </c>
    </row>
    <row r="481" spans="2:2" ht="15.75">
      <c r="B481" s="91"/>
    </row>
    <row r="482" spans="2:2" ht="15.75">
      <c r="B482" s="91" t="s">
        <v>1244</v>
      </c>
    </row>
    <row r="483" spans="2:2" ht="78.75">
      <c r="B483" s="91" t="s">
        <v>160</v>
      </c>
    </row>
    <row r="484" spans="2:2" ht="15.75">
      <c r="B484" s="91" t="s">
        <v>47</v>
      </c>
    </row>
    <row r="485" spans="2:2" ht="47.25">
      <c r="B485" s="91" t="s">
        <v>957</v>
      </c>
    </row>
    <row r="486" spans="2:2" ht="15.75">
      <c r="B486" s="91" t="s">
        <v>958</v>
      </c>
    </row>
    <row r="487" spans="2:2" ht="31.5">
      <c r="B487" s="91" t="s">
        <v>161</v>
      </c>
    </row>
    <row r="488" spans="2:2" ht="31.5">
      <c r="B488" s="91" t="s">
        <v>162</v>
      </c>
    </row>
    <row r="489" spans="2:2" ht="31.5">
      <c r="B489" s="91" t="s">
        <v>163</v>
      </c>
    </row>
    <row r="490" spans="2:2" ht="47.25">
      <c r="B490" s="91" t="s">
        <v>959</v>
      </c>
    </row>
    <row r="491" spans="2:2" ht="15.75">
      <c r="B491" s="91" t="s">
        <v>960</v>
      </c>
    </row>
    <row r="492" spans="2:2" ht="78.75">
      <c r="B492" s="91" t="s">
        <v>995</v>
      </c>
    </row>
    <row r="493" spans="2:2" ht="31.5">
      <c r="B493" s="91" t="s">
        <v>961</v>
      </c>
    </row>
    <row r="494" spans="2:2" ht="63">
      <c r="B494" s="91" t="s">
        <v>962</v>
      </c>
    </row>
    <row r="495" spans="2:2" ht="63">
      <c r="B495" s="91" t="s">
        <v>963</v>
      </c>
    </row>
    <row r="496" spans="2:2" ht="110.25">
      <c r="B496" s="91" t="s">
        <v>964</v>
      </c>
    </row>
    <row r="497" spans="2:2" ht="63">
      <c r="B497" s="91" t="s">
        <v>965</v>
      </c>
    </row>
    <row r="498" spans="2:2" ht="47.25">
      <c r="B498" s="91" t="s">
        <v>966</v>
      </c>
    </row>
    <row r="499" spans="2:2" ht="15.75">
      <c r="B499" s="91"/>
    </row>
    <row r="500" spans="2:2" ht="15.75">
      <c r="B500" s="90" t="s">
        <v>967</v>
      </c>
    </row>
    <row r="501" spans="2:2" ht="15.75">
      <c r="B501" s="90" t="s">
        <v>968</v>
      </c>
    </row>
    <row r="502" spans="2:2" ht="15.75">
      <c r="B502" s="90"/>
    </row>
    <row r="503" spans="2:2" ht="31.5">
      <c r="B503" s="91" t="s">
        <v>969</v>
      </c>
    </row>
    <row r="504" spans="2:2" ht="15.75">
      <c r="B504" s="91"/>
    </row>
    <row r="505" spans="2:2" ht="15.75">
      <c r="B505" s="90" t="s">
        <v>970</v>
      </c>
    </row>
    <row r="506" spans="2:2" ht="15.75">
      <c r="B506" s="91"/>
    </row>
    <row r="507" spans="2:2" ht="47.25">
      <c r="B507" s="91" t="s">
        <v>971</v>
      </c>
    </row>
    <row r="508" spans="2:2" ht="15.75">
      <c r="B508" s="91"/>
    </row>
    <row r="509" spans="2:2" ht="31.5">
      <c r="B509" s="93" t="s">
        <v>1263</v>
      </c>
    </row>
    <row r="510" spans="2:2" ht="15.75">
      <c r="B510" s="90"/>
    </row>
    <row r="511" spans="2:2" ht="15.75">
      <c r="B511" s="90"/>
    </row>
    <row r="512" spans="2:2" ht="31.5">
      <c r="B512" s="91" t="s">
        <v>974</v>
      </c>
    </row>
    <row r="513" spans="2:2" ht="15.75">
      <c r="B513" s="91"/>
    </row>
    <row r="514" spans="2:2" ht="15.75">
      <c r="B514" s="90" t="s">
        <v>1245</v>
      </c>
    </row>
    <row r="515" spans="2:2" ht="15.75">
      <c r="B515" s="90" t="s">
        <v>1246</v>
      </c>
    </row>
    <row r="516" spans="2:2" ht="15.75">
      <c r="B516" s="91"/>
    </row>
    <row r="517" spans="2:2" ht="47.25">
      <c r="B517" s="91" t="s">
        <v>975</v>
      </c>
    </row>
  </sheetData>
  <hyperlinks>
    <hyperlink ref="B1" location="Калькулятор!A1" display="ВЕРНУТЬСЯ К КАЛЬКУЛЯТОРУ"/>
    <hyperlink ref="B64" r:id="rId1" display="http://www.e-mfc.ru/"/>
    <hyperlink ref="B106" r:id="rId2" display="garantf1://12038258.0/"/>
    <hyperlink ref="B108" r:id="rId3" display="garantf1://12024624.0/"/>
    <hyperlink ref="B120" r:id="rId4" display="http://www.pravo.gov.ru/"/>
    <hyperlink ref="B121" r:id="rId5" display="garantf1://70864644.0/"/>
    <hyperlink ref="B122" r:id="rId6" display="garantf1://23841540.0/"/>
    <hyperlink ref="B140" location="sub_1014" display="sub_1014"/>
    <hyperlink ref="B143" r:id="rId7" display="garantf1://12077579.200/"/>
    <hyperlink ref="B144" r:id="rId8" display="garantf1://12027232.0/"/>
    <hyperlink ref="B145" r:id="rId9" display="garantf1://71029192.0/"/>
    <hyperlink ref="B167" r:id="rId10" display="garantf1://12038258.5407/"/>
    <hyperlink ref="B199" r:id="rId11" display="garantf1://12024624.2/"/>
    <hyperlink ref="B209" location="sub_101615" display="sub_101615"/>
    <hyperlink ref="B210" location="sub_101616" display="sub_101616"/>
    <hyperlink ref="B239" r:id="rId12" display="garantf1://10064504.3/"/>
    <hyperlink ref="B373" r:id="rId13" location="/document/12124624/entry/2" display="http://mobileonline.garant.ru/ - /document/12124624/entry/2"/>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B1:B24"/>
  <sheetViews>
    <sheetView workbookViewId="0">
      <selection activeCell="B1" sqref="B1"/>
    </sheetView>
  </sheetViews>
  <sheetFormatPr defaultRowHeight="15"/>
  <cols>
    <col min="2" max="2" width="127.7109375" style="1" customWidth="1"/>
  </cols>
  <sheetData>
    <row r="1" spans="2:2">
      <c r="B1" s="8" t="s">
        <v>52</v>
      </c>
    </row>
    <row r="3" spans="2:2" ht="75">
      <c r="B3" s="1" t="s">
        <v>649</v>
      </c>
    </row>
    <row r="4" spans="2:2" ht="49.5" customHeight="1">
      <c r="B4" s="1" t="s">
        <v>650</v>
      </c>
    </row>
    <row r="5" spans="2:2" ht="51.75" customHeight="1">
      <c r="B5" s="1" t="s">
        <v>651</v>
      </c>
    </row>
    <row r="6" spans="2:2" ht="60">
      <c r="B6" s="1" t="s">
        <v>652</v>
      </c>
    </row>
    <row r="7" spans="2:2" ht="45">
      <c r="B7" s="1" t="s">
        <v>653</v>
      </c>
    </row>
    <row r="8" spans="2:2" ht="60">
      <c r="B8" s="1" t="s">
        <v>654</v>
      </c>
    </row>
    <row r="9" spans="2:2" ht="45">
      <c r="B9" s="1" t="s">
        <v>655</v>
      </c>
    </row>
    <row r="10" spans="2:2">
      <c r="B10" s="1" t="s">
        <v>656</v>
      </c>
    </row>
    <row r="11" spans="2:2">
      <c r="B11" s="1" t="s">
        <v>657</v>
      </c>
    </row>
    <row r="12" spans="2:2">
      <c r="B12" s="1" t="s">
        <v>658</v>
      </c>
    </row>
    <row r="13" spans="2:2">
      <c r="B13" s="1" t="s">
        <v>659</v>
      </c>
    </row>
    <row r="14" spans="2:2">
      <c r="B14" s="1" t="s">
        <v>660</v>
      </c>
    </row>
    <row r="15" spans="2:2">
      <c r="B15" s="1" t="s">
        <v>661</v>
      </c>
    </row>
    <row r="16" spans="2:2" ht="45">
      <c r="B16" s="1" t="s">
        <v>662</v>
      </c>
    </row>
    <row r="17" spans="2:2" ht="45">
      <c r="B17" s="1" t="s">
        <v>663</v>
      </c>
    </row>
    <row r="18" spans="2:2">
      <c r="B18" s="1" t="s">
        <v>664</v>
      </c>
    </row>
    <row r="19" spans="2:2">
      <c r="B19" s="1" t="s">
        <v>665</v>
      </c>
    </row>
    <row r="20" spans="2:2">
      <c r="B20" s="1" t="s">
        <v>666</v>
      </c>
    </row>
    <row r="21" spans="2:2">
      <c r="B21" s="1" t="s">
        <v>667</v>
      </c>
    </row>
    <row r="22" spans="2:2">
      <c r="B22" s="1" t="s">
        <v>668</v>
      </c>
    </row>
    <row r="24" spans="2:2">
      <c r="B24" s="8" t="s">
        <v>52</v>
      </c>
    </row>
  </sheetData>
  <hyperlinks>
    <hyperlink ref="B24" location="Калькулятор!A1" display="ВЕРНУТЬСЯ К КАЛЬКУЛЯТОРУ"/>
    <hyperlink ref="B1" location="Калькулятор!A1" display="ВЕРНУТЬСЯ К КАЛЬКУЛЯТОРУ"/>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B1:B42"/>
  <sheetViews>
    <sheetView workbookViewId="0">
      <selection activeCell="B1" sqref="B1"/>
    </sheetView>
  </sheetViews>
  <sheetFormatPr defaultRowHeight="15"/>
  <cols>
    <col min="2" max="2" width="126.28515625" customWidth="1"/>
  </cols>
  <sheetData>
    <row r="1" spans="2:2">
      <c r="B1" s="8" t="s">
        <v>52</v>
      </c>
    </row>
    <row r="3" spans="2:2">
      <c r="B3" s="49" t="s">
        <v>617</v>
      </c>
    </row>
    <row r="4" spans="2:2">
      <c r="B4" s="50" t="s">
        <v>618</v>
      </c>
    </row>
    <row r="5" spans="2:2">
      <c r="B5" s="50" t="s">
        <v>619</v>
      </c>
    </row>
    <row r="6" spans="2:2">
      <c r="B6" s="50" t="s">
        <v>107</v>
      </c>
    </row>
    <row r="7" spans="2:2">
      <c r="B7" s="50" t="s">
        <v>620</v>
      </c>
    </row>
    <row r="8" spans="2:2">
      <c r="B8" s="50" t="s">
        <v>621</v>
      </c>
    </row>
    <row r="9" spans="2:2">
      <c r="B9" t="s">
        <v>622</v>
      </c>
    </row>
    <row r="10" spans="2:2">
      <c r="B10" t="s">
        <v>623</v>
      </c>
    </row>
    <row r="11" spans="2:2">
      <c r="B11" t="s">
        <v>624</v>
      </c>
    </row>
    <row r="12" spans="2:2" ht="30">
      <c r="B12" s="1" t="s">
        <v>625</v>
      </c>
    </row>
    <row r="13" spans="2:2">
      <c r="B13" t="s">
        <v>626</v>
      </c>
    </row>
    <row r="14" spans="2:2">
      <c r="B14" t="s">
        <v>627</v>
      </c>
    </row>
    <row r="15" spans="2:2">
      <c r="B15" t="s">
        <v>628</v>
      </c>
    </row>
    <row r="16" spans="2:2">
      <c r="B16" t="s">
        <v>629</v>
      </c>
    </row>
    <row r="17" spans="2:2">
      <c r="B17" t="s">
        <v>630</v>
      </c>
    </row>
    <row r="18" spans="2:2">
      <c r="B18" t="s">
        <v>631</v>
      </c>
    </row>
    <row r="19" spans="2:2">
      <c r="B19" t="s">
        <v>632</v>
      </c>
    </row>
    <row r="20" spans="2:2">
      <c r="B20" s="51" t="s">
        <v>633</v>
      </c>
    </row>
    <row r="21" spans="2:2">
      <c r="B21" s="51" t="s">
        <v>634</v>
      </c>
    </row>
    <row r="22" spans="2:2" ht="39" customHeight="1">
      <c r="B22" s="51" t="s">
        <v>635</v>
      </c>
    </row>
    <row r="23" spans="2:2">
      <c r="B23" s="51" t="s">
        <v>636</v>
      </c>
    </row>
    <row r="24" spans="2:2">
      <c r="B24" s="51" t="s">
        <v>637</v>
      </c>
    </row>
    <row r="25" spans="2:2">
      <c r="B25" s="51" t="s">
        <v>638</v>
      </c>
    </row>
    <row r="26" spans="2:2">
      <c r="B26" s="51" t="s">
        <v>619</v>
      </c>
    </row>
    <row r="27" spans="2:2">
      <c r="B27" s="50" t="s">
        <v>17</v>
      </c>
    </row>
    <row r="28" spans="2:2">
      <c r="B28" s="50" t="s">
        <v>620</v>
      </c>
    </row>
    <row r="29" spans="2:2">
      <c r="B29" s="50" t="s">
        <v>621</v>
      </c>
    </row>
    <row r="30" spans="2:2">
      <c r="B30" t="s">
        <v>639</v>
      </c>
    </row>
    <row r="31" spans="2:2">
      <c r="B31" t="s">
        <v>640</v>
      </c>
    </row>
    <row r="32" spans="2:2">
      <c r="B32" t="s">
        <v>641</v>
      </c>
    </row>
    <row r="33" spans="2:2">
      <c r="B33" t="s">
        <v>642</v>
      </c>
    </row>
    <row r="34" spans="2:2">
      <c r="B34" t="s">
        <v>643</v>
      </c>
    </row>
    <row r="35" spans="2:2">
      <c r="B35" t="s">
        <v>644</v>
      </c>
    </row>
    <row r="36" spans="2:2">
      <c r="B36" t="s">
        <v>645</v>
      </c>
    </row>
    <row r="37" spans="2:2">
      <c r="B37" t="s">
        <v>646</v>
      </c>
    </row>
    <row r="38" spans="2:2">
      <c r="B38" t="s">
        <v>647</v>
      </c>
    </row>
    <row r="39" spans="2:2">
      <c r="B39" t="s">
        <v>648</v>
      </c>
    </row>
    <row r="42" spans="2:2">
      <c r="B42" s="8" t="s">
        <v>52</v>
      </c>
    </row>
  </sheetData>
  <hyperlinks>
    <hyperlink ref="B1" location="Калькулятор!A1" display="ВЕРНУТЬСЯ К КАЛЬКУЛЯТОРУ"/>
    <hyperlink ref="B42" location="Калькулятор!A1" display="ВЕРНУТЬСЯ К КАЛЬКУЛЯТОРУ"/>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1:B30"/>
  <sheetViews>
    <sheetView workbookViewId="0"/>
  </sheetViews>
  <sheetFormatPr defaultRowHeight="15"/>
  <cols>
    <col min="2" max="2" width="109.85546875" customWidth="1"/>
  </cols>
  <sheetData>
    <row r="1" spans="2:2">
      <c r="B1" s="8" t="s">
        <v>52</v>
      </c>
    </row>
    <row r="3" spans="2:2">
      <c r="B3" s="11" t="s">
        <v>86</v>
      </c>
    </row>
    <row r="4" spans="2:2">
      <c r="B4" s="12"/>
    </row>
    <row r="5" spans="2:2">
      <c r="B5" s="13" t="s">
        <v>87</v>
      </c>
    </row>
    <row r="6" spans="2:2" ht="28.5">
      <c r="B6" s="13" t="s">
        <v>88</v>
      </c>
    </row>
    <row r="7" spans="2:2">
      <c r="B7" s="13" t="s">
        <v>89</v>
      </c>
    </row>
    <row r="8" spans="2:2">
      <c r="B8" s="13" t="s">
        <v>90</v>
      </c>
    </row>
    <row r="9" spans="2:2">
      <c r="B9" s="13" t="s">
        <v>91</v>
      </c>
    </row>
    <row r="10" spans="2:2">
      <c r="B10" s="13" t="s">
        <v>92</v>
      </c>
    </row>
    <row r="12" spans="2:2">
      <c r="B12" s="11" t="s">
        <v>93</v>
      </c>
    </row>
    <row r="13" spans="2:2">
      <c r="B13" s="12"/>
    </row>
    <row r="14" spans="2:2">
      <c r="B14" s="13" t="s">
        <v>94</v>
      </c>
    </row>
    <row r="15" spans="2:2">
      <c r="B15" s="13" t="s">
        <v>95</v>
      </c>
    </row>
    <row r="16" spans="2:2">
      <c r="B16" s="13" t="s">
        <v>96</v>
      </c>
    </row>
    <row r="17" spans="2:2">
      <c r="B17" s="13" t="s">
        <v>97</v>
      </c>
    </row>
    <row r="18" spans="2:2">
      <c r="B18" s="14" t="s">
        <v>98</v>
      </c>
    </row>
    <row r="20" spans="2:2">
      <c r="B20" s="11" t="s">
        <v>99</v>
      </c>
    </row>
    <row r="21" spans="2:2">
      <c r="B21" s="12"/>
    </row>
    <row r="22" spans="2:2">
      <c r="B22" s="13" t="s">
        <v>100</v>
      </c>
    </row>
    <row r="23" spans="2:2">
      <c r="B23" s="13" t="s">
        <v>101</v>
      </c>
    </row>
    <row r="24" spans="2:2" ht="28.5">
      <c r="B24" s="13" t="s">
        <v>102</v>
      </c>
    </row>
    <row r="25" spans="2:2" ht="28.5">
      <c r="B25" s="13" t="s">
        <v>103</v>
      </c>
    </row>
    <row r="26" spans="2:2">
      <c r="B26" s="13" t="s">
        <v>104</v>
      </c>
    </row>
    <row r="27" spans="2:2" ht="28.5">
      <c r="B27" s="13" t="s">
        <v>105</v>
      </c>
    </row>
    <row r="28" spans="2:2">
      <c r="B28" s="13" t="s">
        <v>106</v>
      </c>
    </row>
    <row r="30" spans="2:2">
      <c r="B30" s="8" t="s">
        <v>52</v>
      </c>
    </row>
  </sheetData>
  <hyperlinks>
    <hyperlink ref="B18" r:id="rId1" display="http://www.gk-rf.ru/statia222"/>
    <hyperlink ref="B1" location="Калькулятор!A1" display="ВЕРНУТЬСЯ К КАЛЬКУЛЯТОРУ"/>
    <hyperlink ref="B30" location="Калькулятор!A1" display="ВЕРНУТЬСЯ К КАЛЬКУЛЯТОРУ"/>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1:B1501"/>
  <sheetViews>
    <sheetView workbookViewId="0">
      <selection activeCell="B1" sqref="B1"/>
    </sheetView>
  </sheetViews>
  <sheetFormatPr defaultRowHeight="15"/>
  <cols>
    <col min="2" max="2" width="132.7109375" customWidth="1"/>
  </cols>
  <sheetData>
    <row r="1" spans="2:2">
      <c r="B1" s="8" t="s">
        <v>52</v>
      </c>
    </row>
    <row r="3" spans="2:2" ht="15.75">
      <c r="B3" s="4" t="s">
        <v>674</v>
      </c>
    </row>
    <row r="4" spans="2:2" ht="15.75">
      <c r="B4" s="4"/>
    </row>
    <row r="5" spans="2:2" ht="15.75">
      <c r="B5" s="4" t="s">
        <v>10</v>
      </c>
    </row>
    <row r="6" spans="2:2" ht="15.75">
      <c r="B6" s="4" t="s">
        <v>1053</v>
      </c>
    </row>
    <row r="7" spans="2:2" ht="15.75">
      <c r="B7" s="4"/>
    </row>
    <row r="8" spans="2:2" ht="15.75">
      <c r="B8" s="4" t="s">
        <v>11</v>
      </c>
    </row>
    <row r="9" spans="2:2" ht="15.75">
      <c r="B9" s="4" t="s">
        <v>679</v>
      </c>
    </row>
    <row r="10" spans="2:2" ht="31.5">
      <c r="B10" s="87" t="s">
        <v>1266</v>
      </c>
    </row>
    <row r="11" spans="2:2" ht="15.75">
      <c r="B11" s="16"/>
    </row>
    <row r="12" spans="2:2" ht="157.5">
      <c r="B12" s="85" t="s">
        <v>1271</v>
      </c>
    </row>
    <row r="13" spans="2:2" ht="31.5">
      <c r="B13" s="85" t="s">
        <v>1270</v>
      </c>
    </row>
    <row r="14" spans="2:2" ht="47.25">
      <c r="B14" s="85" t="s">
        <v>1267</v>
      </c>
    </row>
    <row r="15" spans="2:2" ht="31.5">
      <c r="B15" s="85" t="s">
        <v>1268</v>
      </c>
    </row>
    <row r="16" spans="2:2" ht="15.75">
      <c r="B16" s="80" t="s">
        <v>1269</v>
      </c>
    </row>
    <row r="17" spans="2:2" ht="15.75">
      <c r="B17" s="16"/>
    </row>
    <row r="19" spans="2:2" ht="15.75">
      <c r="B19" s="6" t="s">
        <v>14</v>
      </c>
    </row>
    <row r="20" spans="2:2" ht="15.75">
      <c r="B20" s="6" t="s">
        <v>680</v>
      </c>
    </row>
    <row r="21" spans="2:2" ht="15.75">
      <c r="B21" s="6" t="s">
        <v>681</v>
      </c>
    </row>
    <row r="23" spans="2:2" ht="15.75">
      <c r="B23" s="4" t="s">
        <v>1272</v>
      </c>
    </row>
    <row r="24" spans="2:2" ht="31.5">
      <c r="B24" s="87" t="s">
        <v>1266</v>
      </c>
    </row>
    <row r="25" spans="2:2" ht="15.75">
      <c r="B25" s="18"/>
    </row>
    <row r="26" spans="2:2" ht="15.75">
      <c r="B26" s="96" t="s">
        <v>1054</v>
      </c>
    </row>
    <row r="27" spans="2:2" ht="15.75">
      <c r="B27" s="89"/>
    </row>
    <row r="28" spans="2:2" ht="15.75">
      <c r="B28" s="96" t="s">
        <v>1273</v>
      </c>
    </row>
    <row r="29" spans="2:2" ht="15.75">
      <c r="B29" s="96" t="s">
        <v>1056</v>
      </c>
    </row>
    <row r="30" spans="2:2" ht="15.75">
      <c r="B30" s="96"/>
    </row>
    <row r="31" spans="2:2" ht="63">
      <c r="B31" s="91" t="s">
        <v>1398</v>
      </c>
    </row>
    <row r="32" spans="2:2" ht="15.75">
      <c r="B32" s="91"/>
    </row>
    <row r="33" spans="2:2" ht="15.75">
      <c r="B33" s="90" t="s">
        <v>1274</v>
      </c>
    </row>
    <row r="34" spans="2:2" ht="15.75">
      <c r="B34" s="91"/>
    </row>
    <row r="35" spans="2:2" ht="78.75">
      <c r="B35" s="91" t="s">
        <v>1275</v>
      </c>
    </row>
    <row r="36" spans="2:2" ht="15.75">
      <c r="B36" s="91"/>
    </row>
    <row r="37" spans="2:2" ht="15.75">
      <c r="B37" s="90" t="s">
        <v>1276</v>
      </c>
    </row>
    <row r="38" spans="2:2" ht="15.75">
      <c r="B38" s="90" t="s">
        <v>1277</v>
      </c>
    </row>
    <row r="39" spans="2:2" ht="15.75">
      <c r="B39" s="90"/>
    </row>
    <row r="40" spans="2:2" ht="15.75">
      <c r="B40" s="91" t="s">
        <v>1061</v>
      </c>
    </row>
    <row r="41" spans="2:2" ht="35.25" customHeight="1">
      <c r="B41" s="91" t="s">
        <v>1247</v>
      </c>
    </row>
    <row r="42" spans="2:2" ht="15.75">
      <c r="B42" s="91" t="s">
        <v>20</v>
      </c>
    </row>
    <row r="43" spans="2:2" ht="15.75">
      <c r="B43" s="91" t="s">
        <v>21</v>
      </c>
    </row>
    <row r="44" spans="2:2" ht="15.75">
      <c r="B44" s="91" t="s">
        <v>115</v>
      </c>
    </row>
    <row r="45" spans="2:2" ht="15.75">
      <c r="B45" s="91" t="s">
        <v>207</v>
      </c>
    </row>
    <row r="46" spans="2:2" ht="15" customHeight="1">
      <c r="B46" s="91" t="s">
        <v>1278</v>
      </c>
    </row>
    <row r="47" spans="2:2" ht="15.75">
      <c r="B47" s="91" t="s">
        <v>19</v>
      </c>
    </row>
    <row r="48" spans="2:2" ht="13.5" customHeight="1">
      <c r="B48" s="91" t="s">
        <v>1248</v>
      </c>
    </row>
    <row r="49" spans="2:2" ht="31.5">
      <c r="B49" s="91" t="s">
        <v>1399</v>
      </c>
    </row>
    <row r="50" spans="2:2" ht="47.25">
      <c r="B50" s="91" t="s">
        <v>1063</v>
      </c>
    </row>
    <row r="51" spans="2:2" ht="15.75">
      <c r="B51" s="91" t="s">
        <v>695</v>
      </c>
    </row>
    <row r="52" spans="2:2" ht="15.75">
      <c r="B52" s="91" t="s">
        <v>696</v>
      </c>
    </row>
    <row r="53" spans="2:2" ht="31.5">
      <c r="B53" s="91" t="s">
        <v>116</v>
      </c>
    </row>
    <row r="54" spans="2:2" ht="31.5">
      <c r="B54" s="91" t="s">
        <v>117</v>
      </c>
    </row>
    <row r="55" spans="2:2" ht="47.25">
      <c r="B55" s="91" t="s">
        <v>24</v>
      </c>
    </row>
    <row r="56" spans="2:2" ht="15.75">
      <c r="B56" s="91" t="s">
        <v>217</v>
      </c>
    </row>
    <row r="57" spans="2:2" ht="31.5">
      <c r="B57" s="91" t="s">
        <v>118</v>
      </c>
    </row>
    <row r="58" spans="2:2" ht="31.5">
      <c r="B58" s="91" t="s">
        <v>119</v>
      </c>
    </row>
    <row r="59" spans="2:2" ht="15.75">
      <c r="B59" s="91" t="s">
        <v>1064</v>
      </c>
    </row>
    <row r="60" spans="2:2" ht="15.75">
      <c r="B60" s="91" t="s">
        <v>1065</v>
      </c>
    </row>
    <row r="61" spans="2:2" ht="31.5">
      <c r="B61" s="91" t="s">
        <v>1066</v>
      </c>
    </row>
    <row r="62" spans="2:2" ht="15.75">
      <c r="B62" s="91" t="s">
        <v>1067</v>
      </c>
    </row>
    <row r="63" spans="2:2" ht="15.75">
      <c r="B63" s="91" t="s">
        <v>25</v>
      </c>
    </row>
    <row r="64" spans="2:2" ht="15.75">
      <c r="B64" s="91" t="s">
        <v>26</v>
      </c>
    </row>
    <row r="65" spans="2:2" ht="15.75">
      <c r="B65" s="91" t="s">
        <v>27</v>
      </c>
    </row>
    <row r="66" spans="2:2" ht="15.75">
      <c r="B66" s="91" t="s">
        <v>28</v>
      </c>
    </row>
    <row r="67" spans="2:2" ht="15.75">
      <c r="B67" s="91" t="s">
        <v>29</v>
      </c>
    </row>
    <row r="68" spans="2:2" ht="15.75">
      <c r="B68" s="91" t="s">
        <v>30</v>
      </c>
    </row>
    <row r="69" spans="2:2" ht="31.5">
      <c r="B69" s="91" t="s">
        <v>701</v>
      </c>
    </row>
    <row r="70" spans="2:2" ht="15.75">
      <c r="B70" s="91" t="s">
        <v>31</v>
      </c>
    </row>
    <row r="71" spans="2:2" ht="31.5">
      <c r="B71" s="91" t="s">
        <v>702</v>
      </c>
    </row>
    <row r="72" spans="2:2" ht="15.75">
      <c r="B72" s="91" t="s">
        <v>1068</v>
      </c>
    </row>
    <row r="73" spans="2:2" ht="15.75">
      <c r="B73" s="91" t="s">
        <v>1069</v>
      </c>
    </row>
    <row r="74" spans="2:2" ht="31.5">
      <c r="B74" s="91" t="s">
        <v>1250</v>
      </c>
    </row>
    <row r="75" spans="2:2" ht="15.75">
      <c r="B75" s="91" t="s">
        <v>1251</v>
      </c>
    </row>
    <row r="76" spans="2:2" ht="31.5">
      <c r="B76" s="91" t="s">
        <v>1070</v>
      </c>
    </row>
    <row r="77" spans="2:2" ht="63">
      <c r="B77" s="91" t="s">
        <v>1071</v>
      </c>
    </row>
    <row r="78" spans="2:2" ht="47.25">
      <c r="B78" s="91" t="s">
        <v>1279</v>
      </c>
    </row>
    <row r="79" spans="2:2" ht="15.75">
      <c r="B79" s="90"/>
    </row>
    <row r="80" spans="2:2" ht="15.75">
      <c r="B80" s="90" t="s">
        <v>1280</v>
      </c>
    </row>
    <row r="81" spans="2:2" ht="15.75">
      <c r="B81" s="90" t="s">
        <v>713</v>
      </c>
    </row>
    <row r="82" spans="2:2" ht="15.75">
      <c r="B82" s="90"/>
    </row>
    <row r="83" spans="2:2" ht="31.5">
      <c r="B83" s="91" t="s">
        <v>1281</v>
      </c>
    </row>
    <row r="84" spans="2:2" ht="15.75">
      <c r="B84" s="91"/>
    </row>
    <row r="85" spans="2:2" ht="15.75">
      <c r="B85" s="90" t="s">
        <v>1282</v>
      </c>
    </row>
    <row r="86" spans="2:2" ht="15.75">
      <c r="B86" s="91"/>
    </row>
    <row r="87" spans="2:2" ht="15.75">
      <c r="B87" s="91" t="s">
        <v>1283</v>
      </c>
    </row>
    <row r="88" spans="2:2" ht="15.75">
      <c r="B88" s="91" t="s">
        <v>1080</v>
      </c>
    </row>
    <row r="89" spans="2:2" ht="15.75">
      <c r="B89" s="91" t="s">
        <v>1081</v>
      </c>
    </row>
    <row r="90" spans="2:2" ht="15.75">
      <c r="B90" s="91" t="s">
        <v>1284</v>
      </c>
    </row>
    <row r="91" spans="2:2" ht="15.75">
      <c r="B91" s="91" t="s">
        <v>1082</v>
      </c>
    </row>
    <row r="92" spans="2:2" ht="15.75">
      <c r="B92" s="91" t="s">
        <v>1410</v>
      </c>
    </row>
    <row r="93" spans="2:2" ht="94.5">
      <c r="B93" s="91" t="s">
        <v>1285</v>
      </c>
    </row>
    <row r="94" spans="2:2" ht="15.75">
      <c r="B94" s="91"/>
    </row>
    <row r="95" spans="2:2" ht="15.75">
      <c r="B95" s="90" t="s">
        <v>718</v>
      </c>
    </row>
    <row r="96" spans="2:2" ht="15.75">
      <c r="B96" s="90" t="s">
        <v>719</v>
      </c>
    </row>
    <row r="97" spans="2:2" ht="15.75">
      <c r="B97" s="91"/>
    </row>
    <row r="98" spans="2:2" ht="15.75">
      <c r="B98" s="91" t="s">
        <v>720</v>
      </c>
    </row>
    <row r="99" spans="2:2" ht="31.5">
      <c r="B99" s="91" t="s">
        <v>1286</v>
      </c>
    </row>
    <row r="100" spans="2:2" ht="15.75">
      <c r="B100" s="91" t="s">
        <v>722</v>
      </c>
    </row>
    <row r="101" spans="2:2" ht="15.75">
      <c r="B101" s="91"/>
    </row>
    <row r="102" spans="2:2" ht="31.5">
      <c r="B102" s="93" t="s">
        <v>723</v>
      </c>
    </row>
    <row r="103" spans="2:2" ht="15.75">
      <c r="B103" s="90" t="s">
        <v>724</v>
      </c>
    </row>
    <row r="104" spans="2:2" ht="15.75">
      <c r="B104" s="90" t="s">
        <v>725</v>
      </c>
    </row>
    <row r="105" spans="2:2" ht="15.75">
      <c r="B105" s="90" t="s">
        <v>719</v>
      </c>
    </row>
    <row r="106" spans="2:2" ht="15.75">
      <c r="B106" s="91"/>
    </row>
    <row r="107" spans="2:2" ht="31.5">
      <c r="B107" s="91" t="s">
        <v>1400</v>
      </c>
    </row>
    <row r="108" spans="2:2" ht="15.75">
      <c r="B108" s="91" t="s">
        <v>1090</v>
      </c>
    </row>
    <row r="109" spans="2:2" ht="15.75">
      <c r="B109" s="90"/>
    </row>
    <row r="110" spans="2:2" ht="15.75">
      <c r="B110" s="90" t="s">
        <v>727</v>
      </c>
    </row>
    <row r="111" spans="2:2" ht="15.75">
      <c r="B111" s="90" t="s">
        <v>728</v>
      </c>
    </row>
    <row r="112" spans="2:2" ht="15.75">
      <c r="B112" s="90" t="s">
        <v>729</v>
      </c>
    </row>
    <row r="113" spans="2:2" ht="15.75">
      <c r="B113" s="90"/>
    </row>
    <row r="114" spans="2:2" ht="15.75">
      <c r="B114" s="91" t="s">
        <v>1091</v>
      </c>
    </row>
    <row r="115" spans="2:2" ht="31.5">
      <c r="B115" s="91" t="s">
        <v>1287</v>
      </c>
    </row>
    <row r="116" spans="2:2" ht="78.75">
      <c r="B116" s="91" t="s">
        <v>1288</v>
      </c>
    </row>
    <row r="117" spans="2:2" ht="47.25">
      <c r="B117" s="91" t="s">
        <v>1401</v>
      </c>
    </row>
    <row r="118" spans="2:2" ht="47.25">
      <c r="B118" s="91" t="s">
        <v>1289</v>
      </c>
    </row>
    <row r="119" spans="2:2" ht="33" customHeight="1">
      <c r="B119" s="91" t="s">
        <v>737</v>
      </c>
    </row>
    <row r="120" spans="2:2" ht="31.5">
      <c r="B120" s="91" t="s">
        <v>1290</v>
      </c>
    </row>
    <row r="121" spans="2:2" ht="15.75">
      <c r="B121" s="91" t="s">
        <v>1101</v>
      </c>
    </row>
    <row r="122" spans="2:2" ht="47.25">
      <c r="B122" s="92" t="s">
        <v>740</v>
      </c>
    </row>
    <row r="123" spans="2:2" ht="63">
      <c r="B123" s="91" t="s">
        <v>744</v>
      </c>
    </row>
    <row r="124" spans="2:2" ht="63">
      <c r="B124" s="91" t="s">
        <v>1291</v>
      </c>
    </row>
    <row r="125" spans="2:2" ht="47.25">
      <c r="B125" s="91" t="s">
        <v>741</v>
      </c>
    </row>
    <row r="126" spans="2:2" ht="63">
      <c r="B126" s="91" t="s">
        <v>742</v>
      </c>
    </row>
    <row r="127" spans="2:2" ht="63">
      <c r="B127" s="91" t="s">
        <v>743</v>
      </c>
    </row>
    <row r="128" spans="2:2" ht="31.5">
      <c r="B128" s="91" t="s">
        <v>1292</v>
      </c>
    </row>
    <row r="129" spans="2:2" ht="31.5">
      <c r="B129" s="91" t="s">
        <v>1293</v>
      </c>
    </row>
    <row r="130" spans="2:2" ht="31.5">
      <c r="B130" s="91" t="s">
        <v>748</v>
      </c>
    </row>
    <row r="131" spans="2:2" ht="15.75">
      <c r="B131" s="91" t="s">
        <v>1111</v>
      </c>
    </row>
    <row r="132" spans="2:2" ht="15.75">
      <c r="B132" s="91" t="s">
        <v>1112</v>
      </c>
    </row>
    <row r="133" spans="2:2" ht="15.75">
      <c r="B133" s="90"/>
    </row>
    <row r="134" spans="2:2" ht="15.75">
      <c r="B134" s="90" t="s">
        <v>752</v>
      </c>
    </row>
    <row r="135" spans="2:2" ht="15.75">
      <c r="B135" s="90" t="s">
        <v>753</v>
      </c>
    </row>
    <row r="136" spans="2:2" ht="15.75">
      <c r="B136" s="90" t="s">
        <v>754</v>
      </c>
    </row>
    <row r="137" spans="2:2" ht="15.75">
      <c r="B137" s="90" t="s">
        <v>755</v>
      </c>
    </row>
    <row r="138" spans="2:2" ht="47.25">
      <c r="B138" s="93" t="s">
        <v>1411</v>
      </c>
    </row>
    <row r="139" spans="2:2" ht="15.75">
      <c r="B139" s="91"/>
    </row>
    <row r="140" spans="2:2" ht="15.75">
      <c r="B140" s="91" t="s">
        <v>758</v>
      </c>
    </row>
    <row r="141" spans="2:2" ht="31.5">
      <c r="B141" s="91" t="s">
        <v>1294</v>
      </c>
    </row>
    <row r="142" spans="2:2" ht="31.5">
      <c r="B142" s="91" t="s">
        <v>1295</v>
      </c>
    </row>
    <row r="143" spans="2:2" ht="31.5">
      <c r="B143" s="91" t="s">
        <v>1402</v>
      </c>
    </row>
    <row r="144" spans="2:2" ht="15.75">
      <c r="B144" s="91" t="s">
        <v>1138</v>
      </c>
    </row>
    <row r="145" spans="2:2" ht="94.5">
      <c r="B145" s="92" t="s">
        <v>1296</v>
      </c>
    </row>
    <row r="146" spans="2:2" ht="47.25">
      <c r="B146" s="91" t="s">
        <v>1297</v>
      </c>
    </row>
    <row r="147" spans="2:2" ht="15.75">
      <c r="B147" s="91" t="s">
        <v>1298</v>
      </c>
    </row>
    <row r="148" spans="2:2" ht="15.75">
      <c r="B148" s="91" t="s">
        <v>1299</v>
      </c>
    </row>
    <row r="149" spans="2:2" ht="47.25">
      <c r="B149" s="91" t="s">
        <v>1300</v>
      </c>
    </row>
    <row r="150" spans="2:2" ht="31.5">
      <c r="B150" s="92" t="s">
        <v>1301</v>
      </c>
    </row>
    <row r="151" spans="2:2" ht="15.75">
      <c r="B151" s="91" t="s">
        <v>1302</v>
      </c>
    </row>
    <row r="152" spans="2:2" ht="47.25">
      <c r="B152" s="91" t="s">
        <v>1303</v>
      </c>
    </row>
    <row r="153" spans="2:2" ht="15.75">
      <c r="B153" s="91" t="s">
        <v>1304</v>
      </c>
    </row>
    <row r="154" spans="2:2" ht="15.75">
      <c r="B154" s="91" t="s">
        <v>1305</v>
      </c>
    </row>
    <row r="155" spans="2:2" ht="78.75">
      <c r="B155" s="92" t="s">
        <v>1306</v>
      </c>
    </row>
    <row r="156" spans="2:2" ht="94.5">
      <c r="B156" s="91" t="s">
        <v>1403</v>
      </c>
    </row>
    <row r="157" spans="2:2" ht="31.5">
      <c r="B157" s="92" t="s">
        <v>1307</v>
      </c>
    </row>
    <row r="158" spans="2:2" ht="31.5">
      <c r="B158" s="91" t="s">
        <v>1404</v>
      </c>
    </row>
    <row r="159" spans="2:2" ht="31.5">
      <c r="B159" s="92" t="s">
        <v>1308</v>
      </c>
    </row>
    <row r="160" spans="2:2" ht="126">
      <c r="B160" s="91" t="s">
        <v>1309</v>
      </c>
    </row>
    <row r="161" spans="2:2" ht="63">
      <c r="B161" s="91" t="s">
        <v>1310</v>
      </c>
    </row>
    <row r="162" spans="2:2" ht="47.25">
      <c r="B162" s="91" t="s">
        <v>1311</v>
      </c>
    </row>
    <row r="163" spans="2:2" ht="47.25">
      <c r="B163" s="92" t="s">
        <v>1312</v>
      </c>
    </row>
    <row r="164" spans="2:2" ht="78.75">
      <c r="B164" s="91" t="s">
        <v>1405</v>
      </c>
    </row>
    <row r="165" spans="2:2" ht="31.5">
      <c r="B165" s="91" t="s">
        <v>1313</v>
      </c>
    </row>
    <row r="166" spans="2:2" ht="15.75">
      <c r="B166" s="91" t="s">
        <v>1138</v>
      </c>
    </row>
    <row r="167" spans="2:2" ht="31.5">
      <c r="B167" s="91" t="s">
        <v>1314</v>
      </c>
    </row>
    <row r="168" spans="2:2" ht="31.5">
      <c r="B168" s="91" t="s">
        <v>1315</v>
      </c>
    </row>
    <row r="169" spans="2:2" ht="141" customHeight="1">
      <c r="B169" s="24" t="s">
        <v>1316</v>
      </c>
    </row>
    <row r="170" spans="2:2" ht="83.25" customHeight="1">
      <c r="B170" s="91" t="s">
        <v>1317</v>
      </c>
    </row>
    <row r="171" spans="2:2" ht="15.75">
      <c r="B171" s="91" t="s">
        <v>1127</v>
      </c>
    </row>
    <row r="172" spans="2:2" ht="47.25">
      <c r="B172" s="91" t="s">
        <v>1318</v>
      </c>
    </row>
    <row r="173" spans="2:2" ht="47.25">
      <c r="B173" s="91" t="s">
        <v>1319</v>
      </c>
    </row>
    <row r="174" spans="2:2" ht="15.75">
      <c r="B174" s="91"/>
    </row>
    <row r="175" spans="2:2" ht="15.75">
      <c r="B175" s="90" t="s">
        <v>764</v>
      </c>
    </row>
    <row r="176" spans="2:2" ht="15.75">
      <c r="B176" s="90" t="s">
        <v>1320</v>
      </c>
    </row>
    <row r="177" spans="2:2" ht="15.75">
      <c r="B177" s="90" t="s">
        <v>754</v>
      </c>
    </row>
    <row r="178" spans="2:2" ht="15.75">
      <c r="B178" s="90" t="s">
        <v>765</v>
      </c>
    </row>
    <row r="179" spans="2:2" ht="15.75">
      <c r="B179" s="90" t="s">
        <v>1321</v>
      </c>
    </row>
    <row r="180" spans="2:2" ht="15.75">
      <c r="B180" s="90" t="s">
        <v>1322</v>
      </c>
    </row>
    <row r="181" spans="2:2" ht="15.75">
      <c r="B181" s="90" t="s">
        <v>1323</v>
      </c>
    </row>
    <row r="182" spans="2:2" ht="15.75">
      <c r="B182" s="90" t="s">
        <v>1324</v>
      </c>
    </row>
    <row r="183" spans="2:2" ht="15.75">
      <c r="B183" s="90"/>
    </row>
    <row r="184" spans="2:2" ht="15.75">
      <c r="B184" s="90"/>
    </row>
    <row r="185" spans="2:2" ht="47.25">
      <c r="B185" s="91" t="s">
        <v>1325</v>
      </c>
    </row>
    <row r="186" spans="2:2" ht="31.5">
      <c r="B186" s="91" t="s">
        <v>1326</v>
      </c>
    </row>
    <row r="187" spans="2:2" ht="31.5">
      <c r="B187" s="91" t="s">
        <v>1327</v>
      </c>
    </row>
    <row r="188" spans="2:2" ht="15.75">
      <c r="B188" s="92" t="s">
        <v>1328</v>
      </c>
    </row>
    <row r="189" spans="2:2" ht="15.75">
      <c r="B189" s="91"/>
    </row>
    <row r="190" spans="2:2" ht="15.75">
      <c r="B190" s="90" t="s">
        <v>771</v>
      </c>
    </row>
    <row r="191" spans="2:2" ht="15.75">
      <c r="B191" s="91"/>
    </row>
    <row r="192" spans="2:2" ht="47.25">
      <c r="B192" s="91" t="s">
        <v>1143</v>
      </c>
    </row>
    <row r="193" spans="2:2" ht="63">
      <c r="B193" s="91" t="s">
        <v>122</v>
      </c>
    </row>
    <row r="194" spans="2:2" ht="15.75">
      <c r="B194" s="73"/>
    </row>
    <row r="195" spans="2:2" ht="15.75">
      <c r="B195" s="91"/>
    </row>
    <row r="196" spans="2:2" ht="15.75">
      <c r="B196" s="90" t="s">
        <v>774</v>
      </c>
    </row>
    <row r="197" spans="2:2" ht="15.75">
      <c r="B197" s="90" t="s">
        <v>719</v>
      </c>
    </row>
    <row r="198" spans="2:2" ht="15.75">
      <c r="B198" s="91"/>
    </row>
    <row r="199" spans="2:2" ht="15.75">
      <c r="B199" s="91" t="s">
        <v>775</v>
      </c>
    </row>
    <row r="200" spans="2:2" ht="15.75">
      <c r="B200" s="91" t="s">
        <v>776</v>
      </c>
    </row>
    <row r="201" spans="2:2" ht="31.5">
      <c r="B201" s="91" t="s">
        <v>123</v>
      </c>
    </row>
    <row r="202" spans="2:2" ht="15.75">
      <c r="B202" s="91" t="s">
        <v>1329</v>
      </c>
    </row>
    <row r="203" spans="2:2" ht="47.25">
      <c r="B203" s="91" t="s">
        <v>778</v>
      </c>
    </row>
    <row r="204" spans="2:2" ht="47.25">
      <c r="B204" s="91" t="s">
        <v>1147</v>
      </c>
    </row>
    <row r="205" spans="2:2" ht="15.75">
      <c r="B205" s="91" t="s">
        <v>32</v>
      </c>
    </row>
    <row r="206" spans="2:2" ht="47.25">
      <c r="B206" s="91" t="s">
        <v>1148</v>
      </c>
    </row>
    <row r="207" spans="2:2" ht="31.5">
      <c r="B207" s="91" t="s">
        <v>781</v>
      </c>
    </row>
    <row r="208" spans="2:2" ht="15.75">
      <c r="B208" s="91"/>
    </row>
    <row r="209" spans="2:2" ht="15.75">
      <c r="B209" s="90" t="s">
        <v>782</v>
      </c>
    </row>
    <row r="210" spans="2:2" ht="15.75">
      <c r="B210" s="90" t="s">
        <v>712</v>
      </c>
    </row>
    <row r="211" spans="2:2" ht="15.75">
      <c r="B211" s="91"/>
    </row>
    <row r="212" spans="2:2" ht="31.5">
      <c r="B212" s="91" t="s">
        <v>783</v>
      </c>
    </row>
    <row r="213" spans="2:2" ht="15.75">
      <c r="B213" s="91" t="s">
        <v>784</v>
      </c>
    </row>
    <row r="214" spans="2:2" ht="47.25">
      <c r="B214" s="91" t="s">
        <v>1330</v>
      </c>
    </row>
    <row r="215" spans="2:2" ht="31.5">
      <c r="B215" s="91" t="s">
        <v>1331</v>
      </c>
    </row>
    <row r="216" spans="2:2" ht="15.75">
      <c r="B216" s="91" t="s">
        <v>1332</v>
      </c>
    </row>
    <row r="217" spans="2:2" ht="47.25">
      <c r="B217" s="91" t="s">
        <v>1333</v>
      </c>
    </row>
    <row r="218" spans="2:2" ht="31.5">
      <c r="B218" s="91" t="s">
        <v>1334</v>
      </c>
    </row>
    <row r="219" spans="2:2" ht="31.5">
      <c r="B219" s="92" t="s">
        <v>1335</v>
      </c>
    </row>
    <row r="220" spans="2:2" ht="31.5">
      <c r="B220" s="91" t="s">
        <v>1336</v>
      </c>
    </row>
    <row r="221" spans="2:2" ht="63">
      <c r="B221" s="91" t="s">
        <v>1406</v>
      </c>
    </row>
    <row r="222" spans="2:2" ht="30">
      <c r="B222" s="1" t="s">
        <v>1337</v>
      </c>
    </row>
    <row r="223" spans="2:2" ht="15.75">
      <c r="B223" s="91" t="s">
        <v>1338</v>
      </c>
    </row>
    <row r="224" spans="2:2" ht="47.25">
      <c r="B224" s="91" t="s">
        <v>1339</v>
      </c>
    </row>
    <row r="225" spans="2:2" ht="47.25">
      <c r="B225" s="91" t="s">
        <v>788</v>
      </c>
    </row>
    <row r="226" spans="2:2" ht="31.5">
      <c r="B226" s="91" t="s">
        <v>1340</v>
      </c>
    </row>
    <row r="227" spans="2:2" ht="31.5">
      <c r="B227" s="91" t="s">
        <v>1154</v>
      </c>
    </row>
    <row r="228" spans="2:2" ht="15.75">
      <c r="B228" s="90"/>
    </row>
    <row r="229" spans="2:2" ht="15.75">
      <c r="B229" s="90"/>
    </row>
    <row r="230" spans="2:2" ht="48.75" customHeight="1">
      <c r="B230" s="93" t="s">
        <v>1155</v>
      </c>
    </row>
    <row r="231" spans="2:2" ht="15.75">
      <c r="B231" s="91"/>
    </row>
    <row r="232" spans="2:2" ht="31.5">
      <c r="B232" s="91" t="s">
        <v>1341</v>
      </c>
    </row>
    <row r="233" spans="2:2" ht="15.75">
      <c r="B233" s="91" t="s">
        <v>1342</v>
      </c>
    </row>
    <row r="234" spans="2:2" ht="15.75">
      <c r="B234" s="91" t="s">
        <v>1343</v>
      </c>
    </row>
    <row r="235" spans="2:2" ht="47.25">
      <c r="B235" s="91" t="s">
        <v>1344</v>
      </c>
    </row>
    <row r="236" spans="2:2" ht="31.5">
      <c r="B236" s="92" t="s">
        <v>1345</v>
      </c>
    </row>
    <row r="237" spans="2:2" ht="15.75">
      <c r="B237" s="91" t="s">
        <v>1346</v>
      </c>
    </row>
    <row r="238" spans="2:2" ht="47.25">
      <c r="B238" s="91" t="s">
        <v>1347</v>
      </c>
    </row>
    <row r="239" spans="2:2" ht="15.75">
      <c r="B239" s="91" t="s">
        <v>1348</v>
      </c>
    </row>
    <row r="240" spans="2:2" ht="15.75">
      <c r="B240" s="91" t="s">
        <v>1349</v>
      </c>
    </row>
    <row r="241" spans="2:2" ht="78.75">
      <c r="B241" s="92" t="s">
        <v>1350</v>
      </c>
    </row>
    <row r="242" spans="2:2" ht="63">
      <c r="B242" s="91" t="s">
        <v>1351</v>
      </c>
    </row>
    <row r="243" spans="2:2" ht="31.5">
      <c r="B243" s="91" t="s">
        <v>1352</v>
      </c>
    </row>
    <row r="244" spans="2:2" ht="31.5">
      <c r="B244" s="91" t="s">
        <v>1353</v>
      </c>
    </row>
    <row r="245" spans="2:2" ht="31.5">
      <c r="B245" s="91" t="s">
        <v>1354</v>
      </c>
    </row>
    <row r="246" spans="2:2" ht="126">
      <c r="B246" s="91" t="s">
        <v>1355</v>
      </c>
    </row>
    <row r="247" spans="2:2" ht="63">
      <c r="B247" s="92" t="s">
        <v>1356</v>
      </c>
    </row>
    <row r="248" spans="2:2" ht="47.25">
      <c r="B248" s="91" t="s">
        <v>1357</v>
      </c>
    </row>
    <row r="249" spans="2:2" ht="47.25">
      <c r="B249" s="91" t="s">
        <v>1358</v>
      </c>
    </row>
    <row r="250" spans="2:2" ht="15.75">
      <c r="B250" s="90"/>
    </row>
    <row r="251" spans="2:2" ht="31.5">
      <c r="B251" s="93" t="s">
        <v>1160</v>
      </c>
    </row>
    <row r="252" spans="2:2" ht="15.75">
      <c r="B252" s="93"/>
    </row>
    <row r="253" spans="2:2" ht="15.75">
      <c r="B253" s="98" t="s">
        <v>1359</v>
      </c>
    </row>
    <row r="254" spans="2:2" ht="15.75">
      <c r="B254" s="98"/>
    </row>
    <row r="255" spans="2:2" ht="15.75">
      <c r="B255" s="93"/>
    </row>
    <row r="256" spans="2:2" ht="31.5">
      <c r="B256" s="93" t="s">
        <v>1360</v>
      </c>
    </row>
    <row r="257" spans="2:2" ht="31.5">
      <c r="B257" s="93" t="s">
        <v>1163</v>
      </c>
    </row>
    <row r="258" spans="2:2" ht="15.75">
      <c r="B258" s="93"/>
    </row>
    <row r="259" spans="2:2" ht="31.5">
      <c r="B259" s="94" t="s">
        <v>1361</v>
      </c>
    </row>
    <row r="260" spans="2:2" ht="15.75">
      <c r="B260" s="94"/>
    </row>
    <row r="261" spans="2:2" ht="47.25">
      <c r="B261" s="93" t="s">
        <v>1165</v>
      </c>
    </row>
    <row r="262" spans="2:2" ht="15.75">
      <c r="B262" s="93"/>
    </row>
    <row r="263" spans="2:2" ht="47.25">
      <c r="B263" s="98" t="s">
        <v>812</v>
      </c>
    </row>
    <row r="264" spans="2:2" ht="15.75">
      <c r="B264" s="93"/>
    </row>
    <row r="265" spans="2:2" ht="15.75">
      <c r="B265" s="93"/>
    </row>
    <row r="266" spans="2:2" ht="15.75">
      <c r="B266" s="93" t="s">
        <v>1362</v>
      </c>
    </row>
    <row r="267" spans="2:2" ht="15.75">
      <c r="B267" s="93" t="s">
        <v>1363</v>
      </c>
    </row>
    <row r="268" spans="2:2" ht="15.75">
      <c r="B268" s="93" t="s">
        <v>1364</v>
      </c>
    </row>
    <row r="269" spans="2:2" ht="15.75">
      <c r="B269" s="93" t="s">
        <v>1169</v>
      </c>
    </row>
    <row r="270" spans="2:2" ht="15.75">
      <c r="B270" s="98"/>
    </row>
    <row r="271" spans="2:2" ht="31.5">
      <c r="B271" s="98" t="s">
        <v>1365</v>
      </c>
    </row>
    <row r="272" spans="2:2" ht="31.5">
      <c r="B272" s="98" t="s">
        <v>818</v>
      </c>
    </row>
    <row r="273" spans="2:2" ht="31.5">
      <c r="B273" s="98" t="s">
        <v>819</v>
      </c>
    </row>
    <row r="274" spans="2:2" ht="15.75">
      <c r="B274" s="93"/>
    </row>
    <row r="275" spans="2:2" ht="15.75">
      <c r="B275" s="93" t="s">
        <v>1366</v>
      </c>
    </row>
    <row r="276" spans="2:2" ht="15.75">
      <c r="B276" s="93" t="s">
        <v>1171</v>
      </c>
    </row>
    <row r="277" spans="2:2" ht="15.75">
      <c r="B277" s="93" t="s">
        <v>1367</v>
      </c>
    </row>
    <row r="278" spans="2:2" ht="15.75">
      <c r="B278" s="93" t="s">
        <v>1368</v>
      </c>
    </row>
    <row r="279" spans="2:2" ht="15.75">
      <c r="B279" s="93" t="s">
        <v>1369</v>
      </c>
    </row>
    <row r="280" spans="2:2" ht="31.5">
      <c r="B280" s="93" t="s">
        <v>1370</v>
      </c>
    </row>
    <row r="281" spans="2:2" ht="31.5">
      <c r="B281" s="95" t="s">
        <v>1176</v>
      </c>
    </row>
    <row r="282" spans="2:2" ht="15.75">
      <c r="B282" s="93"/>
    </row>
    <row r="283" spans="2:2" ht="31.5">
      <c r="B283" s="98" t="s">
        <v>1177</v>
      </c>
    </row>
    <row r="284" spans="2:2" ht="31.5">
      <c r="B284" s="98" t="s">
        <v>124</v>
      </c>
    </row>
    <row r="285" spans="2:2" ht="47.25">
      <c r="B285" s="98" t="s">
        <v>125</v>
      </c>
    </row>
    <row r="286" spans="2:2" ht="31.5">
      <c r="B286" s="98" t="s">
        <v>126</v>
      </c>
    </row>
    <row r="287" spans="2:2" ht="31.5">
      <c r="B287" s="98" t="s">
        <v>127</v>
      </c>
    </row>
    <row r="288" spans="2:2" ht="47.25">
      <c r="B288" s="98" t="s">
        <v>128</v>
      </c>
    </row>
    <row r="289" spans="2:2" ht="31.5">
      <c r="B289" s="98" t="s">
        <v>129</v>
      </c>
    </row>
    <row r="290" spans="2:2" ht="31.5">
      <c r="B290" s="98" t="s">
        <v>130</v>
      </c>
    </row>
    <row r="291" spans="2:2" ht="47.25">
      <c r="B291" s="98" t="s">
        <v>131</v>
      </c>
    </row>
    <row r="292" spans="2:2" ht="31.5">
      <c r="B292" s="98" t="s">
        <v>132</v>
      </c>
    </row>
    <row r="293" spans="2:2" ht="31.5">
      <c r="B293" s="98" t="s">
        <v>822</v>
      </c>
    </row>
    <row r="294" spans="2:2" ht="78.75">
      <c r="B294" s="98" t="s">
        <v>365</v>
      </c>
    </row>
    <row r="295" spans="2:2" ht="31.5">
      <c r="B295" s="98" t="s">
        <v>1178</v>
      </c>
    </row>
    <row r="296" spans="2:2" ht="31.5">
      <c r="B296" s="98" t="s">
        <v>824</v>
      </c>
    </row>
    <row r="297" spans="2:2" ht="31.5">
      <c r="B297" s="98" t="s">
        <v>825</v>
      </c>
    </row>
    <row r="298" spans="2:2" ht="15.75">
      <c r="B298" s="98" t="s">
        <v>369</v>
      </c>
    </row>
    <row r="299" spans="2:2" ht="78.75">
      <c r="B299" s="98" t="s">
        <v>826</v>
      </c>
    </row>
    <row r="300" spans="2:2" ht="31.5">
      <c r="B300" s="98" t="s">
        <v>1179</v>
      </c>
    </row>
    <row r="301" spans="2:2" ht="15.75">
      <c r="B301" s="98" t="s">
        <v>133</v>
      </c>
    </row>
    <row r="302" spans="2:2" ht="15.75">
      <c r="B302" s="98" t="s">
        <v>134</v>
      </c>
    </row>
    <row r="303" spans="2:2" ht="15.75">
      <c r="B303" s="98" t="s">
        <v>135</v>
      </c>
    </row>
    <row r="304" spans="2:2" ht="15.75">
      <c r="B304" s="98" t="s">
        <v>136</v>
      </c>
    </row>
    <row r="305" spans="2:2" ht="15.75">
      <c r="B305" s="98" t="s">
        <v>137</v>
      </c>
    </row>
    <row r="306" spans="2:2" ht="15.75">
      <c r="B306" s="98" t="s">
        <v>373</v>
      </c>
    </row>
    <row r="307" spans="2:2" ht="63">
      <c r="B307" s="98" t="s">
        <v>827</v>
      </c>
    </row>
    <row r="308" spans="2:2" ht="47.25">
      <c r="B308" s="98" t="s">
        <v>1180</v>
      </c>
    </row>
    <row r="309" spans="2:2" ht="31.5">
      <c r="B309" s="98" t="s">
        <v>1181</v>
      </c>
    </row>
    <row r="310" spans="2:2" ht="31.5">
      <c r="B310" s="98" t="s">
        <v>138</v>
      </c>
    </row>
    <row r="311" spans="2:2" ht="31.5">
      <c r="B311" s="98" t="s">
        <v>139</v>
      </c>
    </row>
    <row r="312" spans="2:2" ht="15.75">
      <c r="B312" s="93"/>
    </row>
    <row r="313" spans="2:2" ht="15.75">
      <c r="B313" s="93" t="s">
        <v>1371</v>
      </c>
    </row>
    <row r="314" spans="2:2" ht="15.75">
      <c r="B314" s="93" t="s">
        <v>1372</v>
      </c>
    </row>
    <row r="315" spans="2:2" ht="15.75">
      <c r="B315" s="93" t="s">
        <v>1373</v>
      </c>
    </row>
    <row r="316" spans="2:2" ht="15.75">
      <c r="B316" s="93" t="s">
        <v>1374</v>
      </c>
    </row>
    <row r="317" spans="2:2" ht="15.75">
      <c r="B317" s="93" t="s">
        <v>1375</v>
      </c>
    </row>
    <row r="318" spans="2:2" ht="63">
      <c r="B318" s="93" t="s">
        <v>1187</v>
      </c>
    </row>
    <row r="319" spans="2:2" ht="15.75">
      <c r="B319" s="98"/>
    </row>
    <row r="320" spans="2:2" ht="15.75">
      <c r="B320" s="98" t="s">
        <v>828</v>
      </c>
    </row>
    <row r="321" spans="2:2" ht="47.25">
      <c r="B321" s="98" t="s">
        <v>140</v>
      </c>
    </row>
    <row r="322" spans="2:2" ht="31.5">
      <c r="B322" s="98" t="s">
        <v>382</v>
      </c>
    </row>
    <row r="323" spans="2:2" ht="15.75">
      <c r="B323" s="98" t="s">
        <v>141</v>
      </c>
    </row>
    <row r="324" spans="2:2" ht="15.75">
      <c r="B324" s="98" t="s">
        <v>142</v>
      </c>
    </row>
    <row r="325" spans="2:2" ht="15.75">
      <c r="B325" s="98" t="s">
        <v>143</v>
      </c>
    </row>
    <row r="326" spans="2:2" ht="31.5">
      <c r="B326" s="98" t="s">
        <v>144</v>
      </c>
    </row>
    <row r="327" spans="2:2" ht="31.5">
      <c r="B327" s="98" t="s">
        <v>145</v>
      </c>
    </row>
    <row r="328" spans="2:2" ht="15.75">
      <c r="B328" s="98"/>
    </row>
    <row r="329" spans="2:2" ht="63">
      <c r="B329" s="93" t="s">
        <v>830</v>
      </c>
    </row>
    <row r="330" spans="2:2" ht="15.75">
      <c r="B330" s="93"/>
    </row>
    <row r="331" spans="2:2" ht="47.25">
      <c r="B331" s="98" t="s">
        <v>831</v>
      </c>
    </row>
    <row r="332" spans="2:2" ht="15.75">
      <c r="B332" s="98" t="s">
        <v>146</v>
      </c>
    </row>
    <row r="333" spans="2:2" ht="15.75">
      <c r="B333" s="98" t="s">
        <v>1189</v>
      </c>
    </row>
    <row r="334" spans="2:2" ht="63">
      <c r="B334" s="98" t="s">
        <v>834</v>
      </c>
    </row>
    <row r="335" spans="2:2" ht="63">
      <c r="B335" s="98" t="s">
        <v>835</v>
      </c>
    </row>
    <row r="336" spans="2:2" ht="31.5">
      <c r="B336" s="98" t="s">
        <v>836</v>
      </c>
    </row>
    <row r="337" spans="2:2" ht="15.75">
      <c r="B337" s="98" t="s">
        <v>837</v>
      </c>
    </row>
    <row r="338" spans="2:2" ht="78.75">
      <c r="B338" s="98" t="s">
        <v>1190</v>
      </c>
    </row>
    <row r="339" spans="2:2" ht="47.25">
      <c r="B339" s="98" t="s">
        <v>839</v>
      </c>
    </row>
    <row r="340" spans="2:2" ht="31.5">
      <c r="B340" s="98" t="s">
        <v>840</v>
      </c>
    </row>
    <row r="341" spans="2:2" ht="31.5">
      <c r="B341" s="98" t="s">
        <v>147</v>
      </c>
    </row>
    <row r="342" spans="2:2" ht="15.75">
      <c r="B342" s="98" t="s">
        <v>841</v>
      </c>
    </row>
    <row r="343" spans="2:2" ht="47.25">
      <c r="B343" s="98" t="s">
        <v>842</v>
      </c>
    </row>
    <row r="344" spans="2:2" ht="31.5">
      <c r="B344" s="98" t="s">
        <v>148</v>
      </c>
    </row>
    <row r="345" spans="2:2" ht="47.25">
      <c r="B345" s="98" t="s">
        <v>843</v>
      </c>
    </row>
    <row r="346" spans="2:2" ht="31.5">
      <c r="B346" s="98" t="s">
        <v>844</v>
      </c>
    </row>
    <row r="347" spans="2:2" ht="31.5">
      <c r="B347" s="98" t="s">
        <v>149</v>
      </c>
    </row>
    <row r="348" spans="2:2" ht="47.25">
      <c r="B348" s="98" t="s">
        <v>845</v>
      </c>
    </row>
    <row r="349" spans="2:2" ht="63">
      <c r="B349" s="98" t="s">
        <v>1258</v>
      </c>
    </row>
    <row r="350" spans="2:2" ht="63">
      <c r="B350" s="98" t="s">
        <v>402</v>
      </c>
    </row>
    <row r="351" spans="2:2" ht="15.75">
      <c r="B351" s="93"/>
    </row>
    <row r="352" spans="2:2" ht="15.75">
      <c r="B352" s="93" t="s">
        <v>847</v>
      </c>
    </row>
    <row r="353" spans="2:2" ht="15.75">
      <c r="B353" s="93" t="s">
        <v>848</v>
      </c>
    </row>
    <row r="354" spans="2:2" ht="31.5">
      <c r="B354" s="93" t="s">
        <v>849</v>
      </c>
    </row>
    <row r="355" spans="2:2" ht="15.75">
      <c r="B355" s="93" t="s">
        <v>850</v>
      </c>
    </row>
    <row r="356" spans="2:2" ht="15.75">
      <c r="B356" s="93" t="s">
        <v>851</v>
      </c>
    </row>
    <row r="357" spans="2:2" ht="15.75">
      <c r="B357" s="93" t="s">
        <v>852</v>
      </c>
    </row>
    <row r="358" spans="2:2" ht="15.75">
      <c r="B358" s="98"/>
    </row>
    <row r="359" spans="2:2" ht="15.75">
      <c r="B359" s="93" t="s">
        <v>853</v>
      </c>
    </row>
    <row r="360" spans="2:2" ht="15.75">
      <c r="B360" s="93" t="s">
        <v>854</v>
      </c>
    </row>
    <row r="361" spans="2:2" ht="15.75">
      <c r="B361" s="98"/>
    </row>
    <row r="362" spans="2:2" ht="15.75">
      <c r="B362" s="98" t="s">
        <v>1376</v>
      </c>
    </row>
    <row r="363" spans="2:2" ht="31.5">
      <c r="B363" s="98" t="s">
        <v>1377</v>
      </c>
    </row>
    <row r="364" spans="2:2" ht="31.5">
      <c r="B364" s="98" t="s">
        <v>1378</v>
      </c>
    </row>
    <row r="365" spans="2:2" ht="15.75">
      <c r="B365" s="98" t="s">
        <v>1379</v>
      </c>
    </row>
    <row r="366" spans="2:2" ht="15.75">
      <c r="B366" s="98" t="s">
        <v>150</v>
      </c>
    </row>
    <row r="367" spans="2:2" ht="31.5">
      <c r="B367" s="98" t="s">
        <v>415</v>
      </c>
    </row>
    <row r="368" spans="2:2" ht="15.75">
      <c r="B368" s="93"/>
    </row>
    <row r="369" spans="2:2" ht="15.75">
      <c r="B369" s="93" t="s">
        <v>866</v>
      </c>
    </row>
    <row r="370" spans="2:2" ht="15.75">
      <c r="B370" s="93" t="s">
        <v>854</v>
      </c>
    </row>
    <row r="371" spans="2:2" ht="15.75">
      <c r="B371" s="93"/>
    </row>
    <row r="372" spans="2:2" ht="31.5">
      <c r="B372" s="98" t="s">
        <v>1200</v>
      </c>
    </row>
    <row r="373" spans="2:2" ht="47.25">
      <c r="B373" s="98" t="s">
        <v>1201</v>
      </c>
    </row>
    <row r="374" spans="2:2" ht="15.75">
      <c r="B374" s="98" t="s">
        <v>869</v>
      </c>
    </row>
    <row r="375" spans="2:2" ht="15.75">
      <c r="B375" s="98" t="s">
        <v>870</v>
      </c>
    </row>
    <row r="376" spans="2:2" ht="31.5">
      <c r="B376" s="98" t="s">
        <v>421</v>
      </c>
    </row>
    <row r="377" spans="2:2" ht="31.5">
      <c r="B377" s="98" t="s">
        <v>422</v>
      </c>
    </row>
    <row r="378" spans="2:2" ht="15.75">
      <c r="B378" s="98" t="s">
        <v>423</v>
      </c>
    </row>
    <row r="379" spans="2:2" ht="31.5">
      <c r="B379" s="98" t="s">
        <v>151</v>
      </c>
    </row>
    <row r="380" spans="2:2" ht="15.75">
      <c r="B380" s="98" t="s">
        <v>34</v>
      </c>
    </row>
    <row r="381" spans="2:2" ht="15.75">
      <c r="B381" s="98" t="s">
        <v>35</v>
      </c>
    </row>
    <row r="382" spans="2:2" ht="15.75">
      <c r="B382" s="98" t="s">
        <v>36</v>
      </c>
    </row>
    <row r="383" spans="2:2" ht="15.75">
      <c r="B383" s="98" t="s">
        <v>37</v>
      </c>
    </row>
    <row r="384" spans="2:2" ht="15.75">
      <c r="B384" s="98" t="s">
        <v>38</v>
      </c>
    </row>
    <row r="385" spans="2:2" ht="15.75">
      <c r="B385" s="98" t="s">
        <v>39</v>
      </c>
    </row>
    <row r="386" spans="2:2" ht="15.75">
      <c r="B386" s="98" t="s">
        <v>152</v>
      </c>
    </row>
    <row r="387" spans="2:2" ht="15.75">
      <c r="B387" s="98" t="s">
        <v>153</v>
      </c>
    </row>
    <row r="388" spans="2:2" ht="31.5">
      <c r="B388" s="98" t="s">
        <v>1202</v>
      </c>
    </row>
    <row r="389" spans="2:2" ht="31.5">
      <c r="B389" s="98" t="s">
        <v>872</v>
      </c>
    </row>
    <row r="390" spans="2:2" ht="15.75">
      <c r="B390" s="98" t="s">
        <v>40</v>
      </c>
    </row>
    <row r="391" spans="2:2" ht="15.75">
      <c r="B391" s="98" t="s">
        <v>41</v>
      </c>
    </row>
    <row r="392" spans="2:2" ht="31.5">
      <c r="B392" s="98" t="s">
        <v>873</v>
      </c>
    </row>
    <row r="393" spans="2:2" ht="31.5">
      <c r="B393" s="98" t="s">
        <v>1203</v>
      </c>
    </row>
    <row r="394" spans="2:2" ht="31.5">
      <c r="B394" s="98" t="s">
        <v>439</v>
      </c>
    </row>
    <row r="395" spans="2:2" ht="94.5">
      <c r="B395" s="98" t="s">
        <v>875</v>
      </c>
    </row>
    <row r="396" spans="2:2" ht="141.75">
      <c r="B396" s="98" t="s">
        <v>1204</v>
      </c>
    </row>
    <row r="397" spans="2:2" ht="31.5">
      <c r="B397" s="98" t="s">
        <v>877</v>
      </c>
    </row>
    <row r="398" spans="2:2" ht="15.75">
      <c r="B398" s="98" t="s">
        <v>878</v>
      </c>
    </row>
    <row r="399" spans="2:2" ht="31.5">
      <c r="B399" s="98" t="s">
        <v>1205</v>
      </c>
    </row>
    <row r="400" spans="2:2" ht="31.5">
      <c r="B400" s="98" t="s">
        <v>880</v>
      </c>
    </row>
    <row r="401" spans="2:2" ht="63">
      <c r="B401" s="98" t="s">
        <v>1206</v>
      </c>
    </row>
    <row r="402" spans="2:2" ht="15.75">
      <c r="B402" s="98" t="s">
        <v>1207</v>
      </c>
    </row>
    <row r="403" spans="2:2" ht="31.5">
      <c r="B403" s="98" t="s">
        <v>883</v>
      </c>
    </row>
    <row r="404" spans="2:2" ht="31.5">
      <c r="B404" s="98" t="s">
        <v>1380</v>
      </c>
    </row>
    <row r="405" spans="2:2" ht="63">
      <c r="B405" s="98" t="s">
        <v>1381</v>
      </c>
    </row>
    <row r="406" spans="2:2" ht="31.5">
      <c r="B406" s="98" t="s">
        <v>1382</v>
      </c>
    </row>
    <row r="407" spans="2:2" ht="31.5">
      <c r="B407" s="98" t="s">
        <v>1407</v>
      </c>
    </row>
    <row r="408" spans="2:2" ht="47.25">
      <c r="B408" s="98" t="s">
        <v>1408</v>
      </c>
    </row>
    <row r="409" spans="2:2" ht="31.5">
      <c r="B409" s="98" t="s">
        <v>1383</v>
      </c>
    </row>
    <row r="410" spans="2:2" ht="47.25">
      <c r="B410" s="98" t="s">
        <v>1384</v>
      </c>
    </row>
    <row r="411" spans="2:2" ht="47.25">
      <c r="B411" s="98" t="s">
        <v>1385</v>
      </c>
    </row>
    <row r="412" spans="2:2" ht="31.5">
      <c r="B412" s="98" t="s">
        <v>888</v>
      </c>
    </row>
    <row r="413" spans="2:2" ht="47.25">
      <c r="B413" s="98" t="s">
        <v>1386</v>
      </c>
    </row>
    <row r="414" spans="2:2" ht="31.5">
      <c r="B414" s="98" t="s">
        <v>1387</v>
      </c>
    </row>
    <row r="415" spans="2:2" ht="47.25">
      <c r="B415" s="98" t="s">
        <v>1409</v>
      </c>
    </row>
    <row r="416" spans="2:2" ht="31.5">
      <c r="B416" s="98" t="s">
        <v>1214</v>
      </c>
    </row>
    <row r="417" spans="2:2" ht="63">
      <c r="B417" s="98" t="s">
        <v>1388</v>
      </c>
    </row>
    <row r="418" spans="2:2" ht="31.5">
      <c r="B418" s="98" t="s">
        <v>1389</v>
      </c>
    </row>
    <row r="419" spans="2:2" ht="47.25">
      <c r="B419" s="98" t="s">
        <v>1390</v>
      </c>
    </row>
    <row r="420" spans="2:2" ht="15.75">
      <c r="B420" s="98" t="s">
        <v>895</v>
      </c>
    </row>
    <row r="421" spans="2:2" ht="31.5">
      <c r="B421" s="98" t="s">
        <v>896</v>
      </c>
    </row>
    <row r="422" spans="2:2" ht="15.75">
      <c r="B422" s="98" t="s">
        <v>897</v>
      </c>
    </row>
    <row r="423" spans="2:2" ht="15.75">
      <c r="B423" s="98" t="s">
        <v>898</v>
      </c>
    </row>
    <row r="424" spans="2:2" ht="47.25">
      <c r="B424" s="98" t="s">
        <v>899</v>
      </c>
    </row>
    <row r="425" spans="2:2" ht="15.75">
      <c r="B425" s="98" t="s">
        <v>109</v>
      </c>
    </row>
    <row r="426" spans="2:2" ht="47.25">
      <c r="B426" s="98" t="s">
        <v>1391</v>
      </c>
    </row>
    <row r="427" spans="2:2" ht="31.5">
      <c r="B427" s="98" t="s">
        <v>901</v>
      </c>
    </row>
    <row r="428" spans="2:2" ht="47.25">
      <c r="B428" s="98" t="s">
        <v>1220</v>
      </c>
    </row>
    <row r="429" spans="2:2" ht="15.75">
      <c r="B429" s="93"/>
    </row>
    <row r="430" spans="2:2" ht="15.75">
      <c r="B430" s="98" t="s">
        <v>1221</v>
      </c>
    </row>
    <row r="431" spans="2:2" ht="15.75">
      <c r="B431" s="98" t="s">
        <v>712</v>
      </c>
    </row>
    <row r="432" spans="2:2" ht="15.75">
      <c r="B432" s="98" t="s">
        <v>1222</v>
      </c>
    </row>
    <row r="433" spans="2:2" ht="31.5">
      <c r="B433" s="98" t="s">
        <v>1223</v>
      </c>
    </row>
    <row r="434" spans="2:2" ht="15.75">
      <c r="B434" s="98" t="s">
        <v>1224</v>
      </c>
    </row>
    <row r="435" spans="2:2" ht="15.75">
      <c r="B435" s="98" t="s">
        <v>1225</v>
      </c>
    </row>
    <row r="436" spans="2:2" ht="15.75">
      <c r="B436" s="98" t="s">
        <v>1226</v>
      </c>
    </row>
    <row r="437" spans="2:2" ht="15.75">
      <c r="B437" s="98"/>
    </row>
    <row r="438" spans="2:2" ht="31.5">
      <c r="B438" s="98" t="s">
        <v>903</v>
      </c>
    </row>
    <row r="439" spans="2:2" ht="47.25">
      <c r="B439" s="98" t="s">
        <v>1227</v>
      </c>
    </row>
    <row r="440" spans="2:2" ht="78.75">
      <c r="B440" s="98" t="s">
        <v>904</v>
      </c>
    </row>
    <row r="441" spans="2:2" ht="47.25">
      <c r="B441" s="98" t="s">
        <v>905</v>
      </c>
    </row>
    <row r="442" spans="2:2" ht="63">
      <c r="B442" s="98" t="s">
        <v>906</v>
      </c>
    </row>
    <row r="443" spans="2:2" ht="15.75">
      <c r="B443" s="98"/>
    </row>
    <row r="444" spans="2:2" ht="31.5">
      <c r="B444" s="98" t="s">
        <v>1228</v>
      </c>
    </row>
    <row r="445" spans="2:2" ht="15.75">
      <c r="B445" s="98" t="s">
        <v>1392</v>
      </c>
    </row>
    <row r="446" spans="2:2" ht="15.75">
      <c r="B446" s="98" t="s">
        <v>719</v>
      </c>
    </row>
    <row r="447" spans="2:2" ht="15.75">
      <c r="B447" s="98"/>
    </row>
    <row r="448" spans="2:2" ht="31.5">
      <c r="B448" s="98" t="s">
        <v>42</v>
      </c>
    </row>
    <row r="449" spans="2:2" ht="47.25">
      <c r="B449" s="98" t="s">
        <v>907</v>
      </c>
    </row>
    <row r="450" spans="2:2" ht="31.5">
      <c r="B450" s="98" t="s">
        <v>156</v>
      </c>
    </row>
    <row r="451" spans="2:2" ht="47.25">
      <c r="B451" s="98" t="s">
        <v>908</v>
      </c>
    </row>
    <row r="452" spans="2:2" ht="15.75">
      <c r="B452" s="98" t="s">
        <v>43</v>
      </c>
    </row>
    <row r="453" spans="2:2" ht="31.5">
      <c r="B453" s="98" t="s">
        <v>909</v>
      </c>
    </row>
    <row r="454" spans="2:2" ht="15.75">
      <c r="B454" s="98" t="s">
        <v>44</v>
      </c>
    </row>
    <row r="455" spans="2:2" ht="15.75">
      <c r="B455" s="98" t="s">
        <v>45</v>
      </c>
    </row>
    <row r="456" spans="2:2" ht="15.75">
      <c r="B456" s="98"/>
    </row>
    <row r="457" spans="2:2" ht="31.5">
      <c r="B457" s="98" t="s">
        <v>910</v>
      </c>
    </row>
    <row r="458" spans="2:2" ht="15.75">
      <c r="B458" s="98" t="s">
        <v>911</v>
      </c>
    </row>
    <row r="459" spans="2:2" ht="15.75">
      <c r="B459" s="98"/>
    </row>
    <row r="460" spans="2:2" ht="47.25">
      <c r="B460" s="98" t="s">
        <v>912</v>
      </c>
    </row>
    <row r="461" spans="2:2" ht="31.5">
      <c r="B461" s="98" t="s">
        <v>913</v>
      </c>
    </row>
    <row r="462" spans="2:2" ht="31.5">
      <c r="B462" s="98" t="s">
        <v>914</v>
      </c>
    </row>
    <row r="463" spans="2:2" ht="15.75">
      <c r="B463" s="98"/>
    </row>
    <row r="464" spans="2:2" ht="15.75">
      <c r="B464" s="98" t="s">
        <v>1230</v>
      </c>
    </row>
    <row r="465" spans="2:2" ht="15.75">
      <c r="B465" s="98" t="s">
        <v>1231</v>
      </c>
    </row>
    <row r="466" spans="2:2" ht="15.75">
      <c r="B466" s="98" t="s">
        <v>1232</v>
      </c>
    </row>
    <row r="467" spans="2:2" ht="15.75">
      <c r="B467" s="98" t="s">
        <v>1233</v>
      </c>
    </row>
    <row r="468" spans="2:2" ht="15.75">
      <c r="B468" s="98"/>
    </row>
    <row r="469" spans="2:2" ht="63">
      <c r="B469" s="98" t="s">
        <v>915</v>
      </c>
    </row>
    <row r="470" spans="2:2" ht="15.75">
      <c r="B470" s="98" t="s">
        <v>916</v>
      </c>
    </row>
    <row r="471" spans="2:2" ht="31.5">
      <c r="B471" s="98" t="s">
        <v>158</v>
      </c>
    </row>
    <row r="472" spans="2:2" ht="31.5">
      <c r="B472" s="98" t="s">
        <v>917</v>
      </c>
    </row>
    <row r="473" spans="2:2" ht="15.75">
      <c r="B473" s="98"/>
    </row>
    <row r="474" spans="2:2" ht="15.75">
      <c r="B474" s="98" t="s">
        <v>1234</v>
      </c>
    </row>
    <row r="475" spans="2:2" ht="15.75">
      <c r="B475" s="98" t="s">
        <v>919</v>
      </c>
    </row>
    <row r="476" spans="2:2" ht="15.75">
      <c r="B476" s="98" t="s">
        <v>920</v>
      </c>
    </row>
    <row r="477" spans="2:2" ht="15.75">
      <c r="B477" s="98"/>
    </row>
    <row r="478" spans="2:2" ht="15.75">
      <c r="B478" s="98" t="s">
        <v>921</v>
      </c>
    </row>
    <row r="479" spans="2:2" ht="31.5">
      <c r="B479" s="98" t="s">
        <v>922</v>
      </c>
    </row>
    <row r="480" spans="2:2" ht="15.75">
      <c r="B480" s="98" t="s">
        <v>923</v>
      </c>
    </row>
    <row r="481" spans="2:2" ht="31.5">
      <c r="B481" s="98" t="s">
        <v>1235</v>
      </c>
    </row>
    <row r="482" spans="2:2" ht="15.75">
      <c r="B482" s="98"/>
    </row>
    <row r="483" spans="2:2" ht="47.25">
      <c r="B483" s="98" t="s">
        <v>925</v>
      </c>
    </row>
    <row r="484" spans="2:2" ht="15.75">
      <c r="B484" s="98"/>
    </row>
    <row r="485" spans="2:2" ht="15.75">
      <c r="B485" s="98" t="s">
        <v>926</v>
      </c>
    </row>
    <row r="486" spans="2:2" ht="15.75">
      <c r="B486" s="98"/>
    </row>
    <row r="487" spans="2:2" ht="63">
      <c r="B487" s="98" t="s">
        <v>927</v>
      </c>
    </row>
    <row r="488" spans="2:2" ht="15.75">
      <c r="B488" s="98" t="s">
        <v>928</v>
      </c>
    </row>
    <row r="489" spans="2:2" ht="15.75">
      <c r="B489" s="98" t="s">
        <v>543</v>
      </c>
    </row>
    <row r="490" spans="2:2" ht="15.75">
      <c r="B490" s="98" t="s">
        <v>544</v>
      </c>
    </row>
    <row r="491" spans="2:2" ht="47.25">
      <c r="B491" s="98" t="s">
        <v>1236</v>
      </c>
    </row>
    <row r="492" spans="2:2" ht="63">
      <c r="B492" s="98" t="s">
        <v>1237</v>
      </c>
    </row>
    <row r="493" spans="2:2" ht="63">
      <c r="B493" s="98" t="s">
        <v>1238</v>
      </c>
    </row>
    <row r="494" spans="2:2" ht="47.25">
      <c r="B494" s="98" t="s">
        <v>1393</v>
      </c>
    </row>
    <row r="495" spans="2:2" ht="31.5">
      <c r="B495" s="98" t="s">
        <v>933</v>
      </c>
    </row>
    <row r="496" spans="2:2" ht="15.75">
      <c r="B496" s="98"/>
    </row>
    <row r="497" spans="2:2" ht="15.75">
      <c r="B497" s="98" t="s">
        <v>934</v>
      </c>
    </row>
    <row r="498" spans="2:2" ht="31.5">
      <c r="B498" s="98" t="s">
        <v>935</v>
      </c>
    </row>
    <row r="499" spans="2:2" ht="15.75">
      <c r="B499" s="98"/>
    </row>
    <row r="500" spans="2:2" ht="15.75">
      <c r="B500" s="98" t="s">
        <v>936</v>
      </c>
    </row>
    <row r="501" spans="2:2" ht="47.25">
      <c r="B501" s="98" t="s">
        <v>937</v>
      </c>
    </row>
    <row r="502" spans="2:2" ht="47.25">
      <c r="B502" s="98" t="s">
        <v>938</v>
      </c>
    </row>
    <row r="503" spans="2:2" ht="47.25">
      <c r="B503" s="98" t="s">
        <v>939</v>
      </c>
    </row>
    <row r="504" spans="2:2" ht="15.75">
      <c r="B504" s="98"/>
    </row>
    <row r="505" spans="2:2" ht="15.75">
      <c r="B505" s="98" t="s">
        <v>940</v>
      </c>
    </row>
    <row r="506" spans="2:2" ht="15.75">
      <c r="B506" s="98"/>
    </row>
    <row r="507" spans="2:2" ht="47.25">
      <c r="B507" s="98" t="s">
        <v>941</v>
      </c>
    </row>
    <row r="508" spans="2:2" ht="15.75">
      <c r="B508" s="98" t="s">
        <v>942</v>
      </c>
    </row>
    <row r="509" spans="2:2" ht="63">
      <c r="B509" s="98" t="s">
        <v>1394</v>
      </c>
    </row>
    <row r="510" spans="2:2" ht="94.5">
      <c r="B510" s="98" t="s">
        <v>994</v>
      </c>
    </row>
    <row r="511" spans="2:2" ht="15.75">
      <c r="B511" s="98" t="s">
        <v>1241</v>
      </c>
    </row>
    <row r="512" spans="2:2" ht="31.5">
      <c r="B512" s="98" t="s">
        <v>945</v>
      </c>
    </row>
    <row r="513" spans="2:2" ht="47.25">
      <c r="B513" s="98" t="s">
        <v>946</v>
      </c>
    </row>
    <row r="514" spans="2:2" ht="31.5">
      <c r="B514" s="98" t="s">
        <v>947</v>
      </c>
    </row>
    <row r="515" spans="2:2" ht="47.25">
      <c r="B515" s="98" t="s">
        <v>948</v>
      </c>
    </row>
    <row r="516" spans="2:2" ht="15.75">
      <c r="B516" s="98"/>
    </row>
    <row r="517" spans="2:2" ht="15.75">
      <c r="B517" s="98" t="s">
        <v>949</v>
      </c>
    </row>
    <row r="518" spans="2:2" ht="15.75">
      <c r="B518" s="98"/>
    </row>
    <row r="519" spans="2:2" ht="78.75">
      <c r="B519" s="98" t="s">
        <v>950</v>
      </c>
    </row>
    <row r="520" spans="2:2" ht="47.25">
      <c r="B520" s="98" t="s">
        <v>1243</v>
      </c>
    </row>
    <row r="521" spans="2:2" ht="15.75">
      <c r="B521" s="98" t="s">
        <v>951</v>
      </c>
    </row>
    <row r="522" spans="2:2" ht="15.75">
      <c r="B522" s="98"/>
    </row>
    <row r="523" spans="2:2" ht="15.75">
      <c r="B523" s="98" t="s">
        <v>955</v>
      </c>
    </row>
    <row r="524" spans="2:2" ht="15.75">
      <c r="B524" s="98"/>
    </row>
    <row r="525" spans="2:2" ht="15.75">
      <c r="B525" s="98" t="s">
        <v>1244</v>
      </c>
    </row>
    <row r="526" spans="2:2" ht="63">
      <c r="B526" s="98" t="s">
        <v>160</v>
      </c>
    </row>
    <row r="527" spans="2:2" ht="15.75">
      <c r="B527" s="98" t="s">
        <v>47</v>
      </c>
    </row>
    <row r="528" spans="2:2" ht="47.25">
      <c r="B528" s="98" t="s">
        <v>957</v>
      </c>
    </row>
    <row r="529" spans="2:2" ht="15.75">
      <c r="B529" s="98" t="s">
        <v>958</v>
      </c>
    </row>
    <row r="530" spans="2:2" ht="15.75">
      <c r="B530" s="98" t="s">
        <v>161</v>
      </c>
    </row>
    <row r="531" spans="2:2" ht="31.5">
      <c r="B531" s="98" t="s">
        <v>162</v>
      </c>
    </row>
    <row r="532" spans="2:2" ht="31.5">
      <c r="B532" s="98" t="s">
        <v>163</v>
      </c>
    </row>
    <row r="533" spans="2:2" ht="47.25">
      <c r="B533" s="98" t="s">
        <v>959</v>
      </c>
    </row>
    <row r="534" spans="2:2" ht="15.75">
      <c r="B534" s="98" t="s">
        <v>960</v>
      </c>
    </row>
    <row r="535" spans="2:2" ht="78.75">
      <c r="B535" s="98" t="s">
        <v>995</v>
      </c>
    </row>
    <row r="536" spans="2:2" ht="31.5">
      <c r="B536" s="98" t="s">
        <v>961</v>
      </c>
    </row>
    <row r="537" spans="2:2" ht="63">
      <c r="B537" s="98" t="s">
        <v>962</v>
      </c>
    </row>
    <row r="538" spans="2:2" ht="63">
      <c r="B538" s="98" t="s">
        <v>963</v>
      </c>
    </row>
    <row r="539" spans="2:2" ht="110.25">
      <c r="B539" s="98" t="s">
        <v>964</v>
      </c>
    </row>
    <row r="540" spans="2:2" ht="63">
      <c r="B540" s="98" t="s">
        <v>965</v>
      </c>
    </row>
    <row r="541" spans="2:2" ht="47.25">
      <c r="B541" s="98" t="s">
        <v>966</v>
      </c>
    </row>
    <row r="542" spans="2:2" ht="15.75">
      <c r="B542" s="98"/>
    </row>
    <row r="543" spans="2:2" ht="15.75">
      <c r="B543" s="98" t="s">
        <v>1395</v>
      </c>
    </row>
    <row r="544" spans="2:2" ht="15.75">
      <c r="B544" s="98" t="s">
        <v>968</v>
      </c>
    </row>
    <row r="545" spans="2:2" ht="15.75">
      <c r="B545" s="98"/>
    </row>
    <row r="546" spans="2:2" ht="31.5">
      <c r="B546" s="98" t="s">
        <v>969</v>
      </c>
    </row>
    <row r="547" spans="2:2" ht="15.75">
      <c r="B547" s="98"/>
    </row>
    <row r="548" spans="2:2" ht="15.75">
      <c r="B548" s="98" t="s">
        <v>970</v>
      </c>
    </row>
    <row r="549" spans="2:2" ht="15.75">
      <c r="B549" s="98"/>
    </row>
    <row r="550" spans="2:2" ht="47.25">
      <c r="B550" s="98" t="s">
        <v>971</v>
      </c>
    </row>
    <row r="551" spans="2:2" ht="15.75">
      <c r="B551" s="98"/>
    </row>
    <row r="552" spans="2:2" ht="31.5">
      <c r="B552" s="98" t="s">
        <v>972</v>
      </c>
    </row>
    <row r="553" spans="2:2" ht="15.75">
      <c r="B553" s="98" t="s">
        <v>973</v>
      </c>
    </row>
    <row r="554" spans="2:2" ht="15.75">
      <c r="B554" s="98"/>
    </row>
    <row r="555" spans="2:2" ht="31.5">
      <c r="B555" s="98" t="s">
        <v>974</v>
      </c>
    </row>
    <row r="556" spans="2:2" ht="15.75">
      <c r="B556" s="98"/>
    </row>
    <row r="557" spans="2:2" ht="15.75">
      <c r="B557" s="98" t="s">
        <v>1245</v>
      </c>
    </row>
    <row r="558" spans="2:2" ht="15.75">
      <c r="B558" s="98" t="s">
        <v>1246</v>
      </c>
    </row>
    <row r="559" spans="2:2" ht="15.75">
      <c r="B559" s="98"/>
    </row>
    <row r="560" spans="2:2" ht="31.5">
      <c r="B560" s="98" t="s">
        <v>1396</v>
      </c>
    </row>
    <row r="561" spans="2:2" ht="15.75">
      <c r="B561" s="98"/>
    </row>
    <row r="562" spans="2:2" ht="15.75">
      <c r="B562" s="98" t="s">
        <v>1397</v>
      </c>
    </row>
    <row r="563" spans="2:2" ht="15.75">
      <c r="B563" s="97"/>
    </row>
    <row r="565" spans="2:2" ht="15.75">
      <c r="B565" s="18"/>
    </row>
    <row r="567" spans="2:2" ht="15.75">
      <c r="B567" s="18"/>
    </row>
    <row r="569" spans="2:2" ht="15.75">
      <c r="B569" s="18"/>
    </row>
    <row r="571" spans="2:2" ht="15.75">
      <c r="B571" s="18"/>
    </row>
    <row r="573" spans="2:2" ht="15.75">
      <c r="B573" s="18"/>
    </row>
    <row r="575" spans="2:2" ht="15.75">
      <c r="B575" s="18"/>
    </row>
    <row r="577" spans="2:2" ht="15.75">
      <c r="B577" s="18"/>
    </row>
    <row r="579" spans="2:2" ht="15.75">
      <c r="B579" s="18"/>
    </row>
    <row r="581" spans="2:2" ht="15.75">
      <c r="B581" s="18"/>
    </row>
    <row r="583" spans="2:2" ht="15.75">
      <c r="B583" s="18"/>
    </row>
    <row r="585" spans="2:2" ht="15.75">
      <c r="B585" s="18"/>
    </row>
    <row r="587" spans="2:2" ht="15.75">
      <c r="B587" s="18"/>
    </row>
    <row r="589" spans="2:2" ht="15.75">
      <c r="B589" s="18"/>
    </row>
    <row r="591" spans="2:2" ht="15.75">
      <c r="B591" s="18"/>
    </row>
    <row r="593" spans="2:2" ht="15.75">
      <c r="B593" s="17"/>
    </row>
    <row r="595" spans="2:2" ht="15.75">
      <c r="B595" s="17"/>
    </row>
    <row r="597" spans="2:2" ht="15.75">
      <c r="B597" s="17"/>
    </row>
    <row r="599" spans="2:2" ht="15.75">
      <c r="B599" s="17"/>
    </row>
    <row r="601" spans="2:2" ht="15.75">
      <c r="B601" s="17"/>
    </row>
    <row r="603" spans="2:2" ht="15.75">
      <c r="B603" s="17"/>
    </row>
    <row r="605" spans="2:2" ht="15.75">
      <c r="B605" s="18"/>
    </row>
    <row r="607" spans="2:2" ht="15.75">
      <c r="B607" s="18"/>
    </row>
    <row r="609" spans="2:2" ht="15.75">
      <c r="B609" s="18"/>
    </row>
    <row r="611" spans="2:2" ht="15.75">
      <c r="B611" s="18"/>
    </row>
    <row r="613" spans="2:2" ht="15.75">
      <c r="B613" s="18"/>
    </row>
    <row r="615" spans="2:2" ht="15.75">
      <c r="B615" s="21"/>
    </row>
    <row r="617" spans="2:2" ht="15.75">
      <c r="B617" s="18"/>
    </row>
    <row r="619" spans="2:2" ht="15.75">
      <c r="B619" s="18"/>
    </row>
    <row r="621" spans="2:2" ht="15.75">
      <c r="B621" s="18"/>
    </row>
    <row r="623" spans="2:2" ht="15.75">
      <c r="B623" s="18"/>
    </row>
    <row r="625" spans="2:2" ht="15.75">
      <c r="B625" s="18"/>
    </row>
    <row r="627" spans="2:2" ht="15.75">
      <c r="B627" s="18"/>
    </row>
    <row r="629" spans="2:2" ht="15.75">
      <c r="B629" s="18"/>
    </row>
    <row r="631" spans="2:2" ht="15.75">
      <c r="B631" s="18"/>
    </row>
    <row r="633" spans="2:2" ht="15.75">
      <c r="B633" s="18"/>
    </row>
    <row r="635" spans="2:2" ht="15.75">
      <c r="B635" s="18"/>
    </row>
    <row r="637" spans="2:2" ht="15.75">
      <c r="B637" s="18"/>
    </row>
    <row r="639" spans="2:2" ht="15.75">
      <c r="B639" s="18"/>
    </row>
    <row r="641" spans="2:2" ht="15.75">
      <c r="B641" s="18"/>
    </row>
    <row r="643" spans="2:2" ht="15.75">
      <c r="B643" s="18"/>
    </row>
    <row r="645" spans="2:2" ht="15.75">
      <c r="B645" s="18"/>
    </row>
    <row r="647" spans="2:2" ht="15.75">
      <c r="B647" s="18"/>
    </row>
    <row r="649" spans="2:2" ht="15.75">
      <c r="B649" s="18"/>
    </row>
    <row r="651" spans="2:2" ht="15.75">
      <c r="B651" s="18"/>
    </row>
    <row r="653" spans="2:2" ht="15.75">
      <c r="B653" s="18"/>
    </row>
    <row r="655" spans="2:2" ht="15.75">
      <c r="B655" s="18"/>
    </row>
    <row r="657" spans="2:2" ht="15.75">
      <c r="B657" s="18"/>
    </row>
    <row r="659" spans="2:2" ht="15.75">
      <c r="B659" s="18"/>
    </row>
    <row r="661" spans="2:2" ht="15.75">
      <c r="B661" s="18"/>
    </row>
    <row r="663" spans="2:2" ht="15.75">
      <c r="B663" s="18"/>
    </row>
    <row r="665" spans="2:2" ht="15.75">
      <c r="B665" s="18"/>
    </row>
    <row r="667" spans="2:2" ht="15.75">
      <c r="B667" s="18"/>
    </row>
    <row r="669" spans="2:2" ht="15.75">
      <c r="B669" s="18"/>
    </row>
    <row r="671" spans="2:2" ht="15.75">
      <c r="B671" s="18"/>
    </row>
    <row r="673" spans="2:2" ht="15.75">
      <c r="B673" s="18"/>
    </row>
    <row r="675" spans="2:2" ht="15.75">
      <c r="B675" s="18"/>
    </row>
    <row r="677" spans="2:2" ht="15.75">
      <c r="B677" s="18"/>
    </row>
    <row r="679" spans="2:2" ht="15.75">
      <c r="B679" s="18"/>
    </row>
    <row r="681" spans="2:2" ht="15.75">
      <c r="B681" s="18"/>
    </row>
    <row r="683" spans="2:2" ht="15.75">
      <c r="B683" s="18"/>
    </row>
    <row r="685" spans="2:2" ht="15.75">
      <c r="B685" s="18"/>
    </row>
    <row r="687" spans="2:2" ht="15.75">
      <c r="B687" s="18"/>
    </row>
    <row r="689" spans="2:2" ht="15.75">
      <c r="B689" s="18"/>
    </row>
    <row r="691" spans="2:2" ht="15.75">
      <c r="B691" s="18"/>
    </row>
    <row r="693" spans="2:2" ht="15.75">
      <c r="B693" s="18"/>
    </row>
    <row r="695" spans="2:2" ht="15.75">
      <c r="B695" s="18"/>
    </row>
    <row r="697" spans="2:2" ht="15.75">
      <c r="B697" s="18"/>
    </row>
    <row r="699" spans="2:2" ht="15.75">
      <c r="B699" s="18"/>
    </row>
    <row r="701" spans="2:2" ht="15.75">
      <c r="B701" s="18"/>
    </row>
    <row r="703" spans="2:2" ht="15.75">
      <c r="B703" s="18"/>
    </row>
    <row r="705" spans="2:2" ht="15.75">
      <c r="B705" s="18"/>
    </row>
    <row r="707" spans="2:2" ht="15.75">
      <c r="B707" s="18"/>
    </row>
    <row r="709" spans="2:2" ht="15.75">
      <c r="B709" s="18"/>
    </row>
    <row r="711" spans="2:2" ht="15.75">
      <c r="B711" s="18"/>
    </row>
    <row r="713" spans="2:2" ht="15.75">
      <c r="B713" s="18"/>
    </row>
    <row r="715" spans="2:2" ht="15.75">
      <c r="B715" s="18"/>
    </row>
    <row r="717" spans="2:2" ht="15.75">
      <c r="B717" s="18"/>
    </row>
    <row r="719" spans="2:2" ht="15.75">
      <c r="B719" s="18"/>
    </row>
    <row r="721" spans="2:2" ht="15.75">
      <c r="B721" s="18"/>
    </row>
    <row r="723" spans="2:2" ht="15.75">
      <c r="B723" s="18"/>
    </row>
    <row r="725" spans="2:2" ht="15.75">
      <c r="B725" s="18"/>
    </row>
    <row r="727" spans="2:2" ht="15.75">
      <c r="B727" s="18"/>
    </row>
    <row r="729" spans="2:2" ht="15.75">
      <c r="B729" s="18"/>
    </row>
    <row r="731" spans="2:2" ht="15.75">
      <c r="B731" s="18"/>
    </row>
    <row r="733" spans="2:2" ht="15.75">
      <c r="B733" s="18"/>
    </row>
    <row r="735" spans="2:2" ht="15.75">
      <c r="B735" s="18"/>
    </row>
    <row r="737" spans="2:2" ht="15.75">
      <c r="B737" s="17"/>
    </row>
    <row r="739" spans="2:2" ht="15.75">
      <c r="B739" s="17"/>
    </row>
    <row r="741" spans="2:2" ht="15.75">
      <c r="B741" s="18"/>
    </row>
    <row r="743" spans="2:2" ht="15.75">
      <c r="B743" s="18"/>
    </row>
    <row r="745" spans="2:2" ht="15.75">
      <c r="B745" s="18"/>
    </row>
    <row r="747" spans="2:2" ht="15.75">
      <c r="B747" s="18"/>
    </row>
    <row r="749" spans="2:2" ht="15.75">
      <c r="B749" s="18"/>
    </row>
    <row r="751" spans="2:2" ht="15.75">
      <c r="B751" s="18"/>
    </row>
    <row r="753" spans="2:2" ht="15.75">
      <c r="B753" s="18"/>
    </row>
    <row r="755" spans="2:2" ht="15.75">
      <c r="B755" s="18"/>
    </row>
    <row r="757" spans="2:2" ht="15.75">
      <c r="B757" s="18"/>
    </row>
    <row r="759" spans="2:2" ht="15.75">
      <c r="B759" s="18"/>
    </row>
    <row r="761" spans="2:2" ht="15.75">
      <c r="B761" s="18"/>
    </row>
    <row r="763" spans="2:2" ht="15.75">
      <c r="B763" s="18"/>
    </row>
    <row r="765" spans="2:2" ht="15.75">
      <c r="B765" s="18"/>
    </row>
    <row r="767" spans="2:2" ht="15.75">
      <c r="B767" s="18"/>
    </row>
    <row r="769" spans="2:2" ht="15.75">
      <c r="B769" s="18"/>
    </row>
    <row r="771" spans="2:2" ht="15.75">
      <c r="B771" s="18"/>
    </row>
    <row r="773" spans="2:2" ht="15.75">
      <c r="B773" s="18"/>
    </row>
    <row r="775" spans="2:2" ht="15.75">
      <c r="B775" s="17"/>
    </row>
    <row r="777" spans="2:2" ht="15.75">
      <c r="B777" s="17"/>
    </row>
    <row r="779" spans="2:2" ht="15.75">
      <c r="B779" s="17"/>
    </row>
    <row r="781" spans="2:2" ht="15.75">
      <c r="B781" s="17"/>
    </row>
    <row r="783" spans="2:2" ht="15.75">
      <c r="B783" s="17"/>
    </row>
    <row r="785" spans="2:2" ht="15.75">
      <c r="B785" s="17"/>
    </row>
    <row r="787" spans="2:2" ht="15.75">
      <c r="B787" s="17"/>
    </row>
    <row r="789" spans="2:2" ht="15.75">
      <c r="B789" s="18"/>
    </row>
    <row r="791" spans="2:2" ht="15.75">
      <c r="B791" s="18"/>
    </row>
    <row r="793" spans="2:2" ht="15.75">
      <c r="B793" s="18"/>
    </row>
    <row r="795" spans="2:2" ht="15.75">
      <c r="B795" s="18"/>
    </row>
    <row r="797" spans="2:2" ht="15.75">
      <c r="B797" s="18"/>
    </row>
    <row r="799" spans="2:2" ht="15.75">
      <c r="B799" s="18"/>
    </row>
    <row r="801" spans="2:2" ht="15.75">
      <c r="B801" s="18"/>
    </row>
    <row r="803" spans="2:2" ht="15.75">
      <c r="B803" s="18"/>
    </row>
    <row r="805" spans="2:2" ht="15.75">
      <c r="B805" s="18"/>
    </row>
    <row r="807" spans="2:2" ht="15.75">
      <c r="B807" s="18"/>
    </row>
    <row r="809" spans="2:2" ht="15.75">
      <c r="B809" s="18"/>
    </row>
    <row r="811" spans="2:2" ht="15.75">
      <c r="B811" s="18"/>
    </row>
    <row r="813" spans="2:2" ht="15.75">
      <c r="B813" s="18"/>
    </row>
    <row r="815" spans="2:2" ht="15.75">
      <c r="B815" s="18"/>
    </row>
    <row r="817" spans="2:2" ht="15.75">
      <c r="B817" s="18"/>
    </row>
    <row r="819" spans="2:2" ht="15.75">
      <c r="B819" s="18"/>
    </row>
    <row r="821" spans="2:2" ht="15.75">
      <c r="B821" s="18"/>
    </row>
    <row r="823" spans="2:2" ht="15.75">
      <c r="B823" s="18"/>
    </row>
    <row r="825" spans="2:2" ht="15.75">
      <c r="B825" s="18"/>
    </row>
    <row r="827" spans="2:2" ht="15.75">
      <c r="B827" s="18"/>
    </row>
    <row r="829" spans="2:2" ht="15.75">
      <c r="B829" s="18"/>
    </row>
    <row r="831" spans="2:2" ht="15.75">
      <c r="B831" s="18"/>
    </row>
    <row r="833" spans="2:2" ht="15.75">
      <c r="B833" s="18"/>
    </row>
    <row r="835" spans="2:2" ht="15.75">
      <c r="B835" s="18"/>
    </row>
    <row r="837" spans="2:2" ht="15.75">
      <c r="B837" s="18"/>
    </row>
    <row r="839" spans="2:2" ht="15.75">
      <c r="B839" s="18"/>
    </row>
    <row r="841" spans="2:2" ht="15.75">
      <c r="B841" s="19"/>
    </row>
    <row r="843" spans="2:2" ht="15.75">
      <c r="B843" s="19"/>
    </row>
    <row r="845" spans="2:2" ht="15.75">
      <c r="B845" s="19"/>
    </row>
    <row r="847" spans="2:2" ht="15.75">
      <c r="B847" s="19"/>
    </row>
    <row r="849" spans="2:2" ht="15.75">
      <c r="B849" s="19"/>
    </row>
    <row r="851" spans="2:2" ht="15.75">
      <c r="B851" s="19"/>
    </row>
    <row r="853" spans="2:2" ht="15.75">
      <c r="B853" s="19"/>
    </row>
    <row r="855" spans="2:2" ht="15.75">
      <c r="B855" s="19"/>
    </row>
    <row r="857" spans="2:2" ht="15.75">
      <c r="B857" s="19"/>
    </row>
    <row r="859" spans="2:2" ht="15.75">
      <c r="B859" s="19"/>
    </row>
    <row r="861" spans="2:2" ht="15.75">
      <c r="B861" s="19"/>
    </row>
    <row r="863" spans="2:2" ht="15.75">
      <c r="B863" s="19"/>
    </row>
    <row r="865" spans="2:2" ht="15.75">
      <c r="B865" s="19"/>
    </row>
    <row r="867" spans="2:2" ht="15.75">
      <c r="B867" s="16"/>
    </row>
    <row r="869" spans="2:2" ht="15.75">
      <c r="B869" s="16"/>
    </row>
    <row r="871" spans="2:2">
      <c r="B871" s="20"/>
    </row>
    <row r="873" spans="2:2">
      <c r="B873" s="20"/>
    </row>
    <row r="875" spans="2:2">
      <c r="B875" s="20"/>
    </row>
    <row r="877" spans="2:2">
      <c r="B877" s="20"/>
    </row>
    <row r="879" spans="2:2">
      <c r="B879" s="20"/>
    </row>
    <row r="881" spans="2:2">
      <c r="B881" s="20"/>
    </row>
    <row r="883" spans="2:2">
      <c r="B883" s="20"/>
    </row>
    <row r="885" spans="2:2">
      <c r="B885" s="20"/>
    </row>
    <row r="887" spans="2:2">
      <c r="B887" s="20"/>
    </row>
    <row r="889" spans="2:2">
      <c r="B889" s="20"/>
    </row>
    <row r="891" spans="2:2">
      <c r="B891" s="20"/>
    </row>
    <row r="893" spans="2:2">
      <c r="B893" s="20"/>
    </row>
    <row r="895" spans="2:2">
      <c r="B895" s="20"/>
    </row>
    <row r="897" spans="2:2">
      <c r="B897" s="20"/>
    </row>
    <row r="899" spans="2:2">
      <c r="B899" s="20"/>
    </row>
    <row r="901" spans="2:2">
      <c r="B901" s="20"/>
    </row>
    <row r="903" spans="2:2">
      <c r="B903" s="20"/>
    </row>
    <row r="905" spans="2:2">
      <c r="B905" s="20"/>
    </row>
    <row r="907" spans="2:2">
      <c r="B907" s="20"/>
    </row>
    <row r="909" spans="2:2">
      <c r="B909" s="20"/>
    </row>
    <row r="911" spans="2:2">
      <c r="B911" s="20"/>
    </row>
    <row r="913" spans="2:2">
      <c r="B913" s="20"/>
    </row>
    <row r="915" spans="2:2">
      <c r="B915" s="20"/>
    </row>
    <row r="917" spans="2:2">
      <c r="B917" s="20"/>
    </row>
    <row r="919" spans="2:2">
      <c r="B919" s="20"/>
    </row>
    <row r="921" spans="2:2">
      <c r="B921" s="20"/>
    </row>
    <row r="923" spans="2:2">
      <c r="B923" s="20"/>
    </row>
    <row r="925" spans="2:2">
      <c r="B925" s="20"/>
    </row>
    <row r="927" spans="2:2">
      <c r="B927" s="20"/>
    </row>
    <row r="929" spans="2:2">
      <c r="B929" s="20"/>
    </row>
    <row r="931" spans="2:2">
      <c r="B931" s="20"/>
    </row>
    <row r="933" spans="2:2">
      <c r="B933" s="20"/>
    </row>
    <row r="935" spans="2:2">
      <c r="B935" s="20"/>
    </row>
    <row r="937" spans="2:2">
      <c r="B937" s="20"/>
    </row>
    <row r="939" spans="2:2">
      <c r="B939" s="20"/>
    </row>
    <row r="941" spans="2:2">
      <c r="B941" s="20"/>
    </row>
    <row r="943" spans="2:2">
      <c r="B943" s="20"/>
    </row>
    <row r="945" spans="2:2">
      <c r="B945" s="20"/>
    </row>
    <row r="947" spans="2:2">
      <c r="B947" s="20"/>
    </row>
    <row r="949" spans="2:2">
      <c r="B949" s="20"/>
    </row>
    <row r="951" spans="2:2">
      <c r="B951" s="20"/>
    </row>
    <row r="953" spans="2:2">
      <c r="B953" s="20"/>
    </row>
    <row r="955" spans="2:2">
      <c r="B955" s="20"/>
    </row>
    <row r="957" spans="2:2">
      <c r="B957" s="20"/>
    </row>
    <row r="959" spans="2:2">
      <c r="B959" s="20"/>
    </row>
    <row r="961" spans="2:2">
      <c r="B961" s="20"/>
    </row>
    <row r="963" spans="2:2">
      <c r="B963" s="20"/>
    </row>
    <row r="965" spans="2:2">
      <c r="B965" s="20"/>
    </row>
    <row r="967" spans="2:2">
      <c r="B967" s="20"/>
    </row>
    <row r="969" spans="2:2">
      <c r="B969" s="20"/>
    </row>
    <row r="971" spans="2:2">
      <c r="B971" s="20"/>
    </row>
    <row r="973" spans="2:2">
      <c r="B973" s="20"/>
    </row>
    <row r="975" spans="2:2">
      <c r="B975" s="20"/>
    </row>
    <row r="977" spans="2:2">
      <c r="B977" s="20"/>
    </row>
    <row r="979" spans="2:2">
      <c r="B979" s="20"/>
    </row>
    <row r="981" spans="2:2">
      <c r="B981" s="20"/>
    </row>
    <row r="983" spans="2:2">
      <c r="B983" s="20"/>
    </row>
    <row r="985" spans="2:2">
      <c r="B985" s="20"/>
    </row>
    <row r="987" spans="2:2">
      <c r="B987" s="20"/>
    </row>
    <row r="989" spans="2:2">
      <c r="B989" s="20"/>
    </row>
    <row r="991" spans="2:2">
      <c r="B991" s="20"/>
    </row>
    <row r="993" spans="2:2">
      <c r="B993" s="20"/>
    </row>
    <row r="995" spans="2:2">
      <c r="B995" s="20"/>
    </row>
    <row r="997" spans="2:2">
      <c r="B997" s="20"/>
    </row>
    <row r="999" spans="2:2">
      <c r="B999" s="20"/>
    </row>
    <row r="1001" spans="2:2">
      <c r="B1001" s="20"/>
    </row>
    <row r="1003" spans="2:2">
      <c r="B1003" s="20"/>
    </row>
    <row r="1005" spans="2:2">
      <c r="B1005" s="20"/>
    </row>
    <row r="1007" spans="2:2">
      <c r="B1007" s="20"/>
    </row>
    <row r="1009" spans="2:2">
      <c r="B1009" s="20"/>
    </row>
    <row r="1011" spans="2:2">
      <c r="B1011" s="20"/>
    </row>
    <row r="1013" spans="2:2">
      <c r="B1013" s="20"/>
    </row>
    <row r="1015" spans="2:2">
      <c r="B1015" s="20"/>
    </row>
    <row r="1017" spans="2:2">
      <c r="B1017" s="20"/>
    </row>
    <row r="1019" spans="2:2">
      <c r="B1019" s="20"/>
    </row>
    <row r="1021" spans="2:2">
      <c r="B1021" s="20"/>
    </row>
    <row r="1023" spans="2:2">
      <c r="B1023" s="20"/>
    </row>
    <row r="1025" spans="2:2" ht="15.75">
      <c r="B1025" s="19"/>
    </row>
    <row r="1027" spans="2:2" ht="15.75">
      <c r="B1027" s="19"/>
    </row>
    <row r="1029" spans="2:2" ht="15.75">
      <c r="B1029" s="19"/>
    </row>
    <row r="1031" spans="2:2" ht="15.75">
      <c r="B1031" s="19"/>
    </row>
    <row r="1033" spans="2:2" ht="15.75">
      <c r="B1033" s="19"/>
    </row>
    <row r="1035" spans="2:2" ht="15.75">
      <c r="B1035" s="19"/>
    </row>
    <row r="1037" spans="2:2" ht="15.75">
      <c r="B1037" s="19"/>
    </row>
    <row r="1039" spans="2:2" ht="15.75">
      <c r="B1039" s="19"/>
    </row>
    <row r="1041" spans="2:2" ht="15.75">
      <c r="B1041" s="16"/>
    </row>
    <row r="1043" spans="2:2" ht="15.75">
      <c r="B1043" s="16"/>
    </row>
    <row r="1045" spans="2:2" ht="15.75">
      <c r="B1045" s="16"/>
    </row>
    <row r="1047" spans="2:2">
      <c r="B1047" s="20"/>
    </row>
    <row r="1049" spans="2:2">
      <c r="B1049" s="20"/>
    </row>
    <row r="1051" spans="2:2">
      <c r="B1051" s="20"/>
    </row>
    <row r="1053" spans="2:2">
      <c r="B1053" s="20"/>
    </row>
    <row r="1055" spans="2:2">
      <c r="B1055" s="20"/>
    </row>
    <row r="1057" spans="2:2">
      <c r="B1057" s="20"/>
    </row>
    <row r="1059" spans="2:2">
      <c r="B1059" s="20"/>
    </row>
    <row r="1061" spans="2:2">
      <c r="B1061" s="20"/>
    </row>
    <row r="1063" spans="2:2">
      <c r="B1063" s="20"/>
    </row>
    <row r="1065" spans="2:2">
      <c r="B1065" s="20"/>
    </row>
    <row r="1067" spans="2:2">
      <c r="B1067" s="20"/>
    </row>
    <row r="1069" spans="2:2">
      <c r="B1069" s="20"/>
    </row>
    <row r="1071" spans="2:2">
      <c r="B1071" s="20"/>
    </row>
    <row r="1073" spans="2:2">
      <c r="B1073" s="20"/>
    </row>
    <row r="1075" spans="2:2">
      <c r="B1075" s="20"/>
    </row>
    <row r="1077" spans="2:2">
      <c r="B1077" s="20"/>
    </row>
    <row r="1079" spans="2:2">
      <c r="B1079" s="20"/>
    </row>
    <row r="1081" spans="2:2">
      <c r="B1081" s="20"/>
    </row>
    <row r="1083" spans="2:2">
      <c r="B1083" s="20"/>
    </row>
    <row r="1085" spans="2:2">
      <c r="B1085" s="20"/>
    </row>
    <row r="1087" spans="2:2">
      <c r="B1087" s="20"/>
    </row>
    <row r="1089" spans="2:2">
      <c r="B1089" s="20"/>
    </row>
    <row r="1091" spans="2:2">
      <c r="B1091" s="20"/>
    </row>
    <row r="1093" spans="2:2">
      <c r="B1093" s="20"/>
    </row>
    <row r="1095" spans="2:2">
      <c r="B1095" s="20"/>
    </row>
    <row r="1097" spans="2:2">
      <c r="B1097" s="20"/>
    </row>
    <row r="1099" spans="2:2">
      <c r="B1099" s="20"/>
    </row>
    <row r="1101" spans="2:2">
      <c r="B1101" s="20"/>
    </row>
    <row r="1103" spans="2:2">
      <c r="B1103" s="20"/>
    </row>
    <row r="1105" spans="2:2">
      <c r="B1105" s="20"/>
    </row>
    <row r="1107" spans="2:2">
      <c r="B1107" s="20"/>
    </row>
    <row r="1109" spans="2:2">
      <c r="B1109" s="20"/>
    </row>
    <row r="1111" spans="2:2">
      <c r="B1111" s="20"/>
    </row>
    <row r="1113" spans="2:2">
      <c r="B1113" s="20"/>
    </row>
    <row r="1115" spans="2:2">
      <c r="B1115" s="20"/>
    </row>
    <row r="1117" spans="2:2">
      <c r="B1117" s="20"/>
    </row>
    <row r="1119" spans="2:2">
      <c r="B1119" s="20"/>
    </row>
    <row r="1121" spans="2:2">
      <c r="B1121" s="20"/>
    </row>
    <row r="1123" spans="2:2">
      <c r="B1123" s="20"/>
    </row>
    <row r="1125" spans="2:2">
      <c r="B1125" s="20"/>
    </row>
    <row r="1127" spans="2:2">
      <c r="B1127" s="20"/>
    </row>
    <row r="1129" spans="2:2">
      <c r="B1129" s="20"/>
    </row>
    <row r="1131" spans="2:2">
      <c r="B1131" s="20"/>
    </row>
    <row r="1133" spans="2:2">
      <c r="B1133" s="20"/>
    </row>
    <row r="1135" spans="2:2">
      <c r="B1135" s="20"/>
    </row>
    <row r="1137" spans="2:2">
      <c r="B1137" s="20"/>
    </row>
    <row r="1139" spans="2:2">
      <c r="B1139" s="20"/>
    </row>
    <row r="1141" spans="2:2">
      <c r="B1141" s="20"/>
    </row>
    <row r="1143" spans="2:2">
      <c r="B1143" s="20"/>
    </row>
    <row r="1145" spans="2:2">
      <c r="B1145" s="20"/>
    </row>
    <row r="1147" spans="2:2">
      <c r="B1147" s="20"/>
    </row>
    <row r="1149" spans="2:2">
      <c r="B1149" s="20"/>
    </row>
    <row r="1151" spans="2:2">
      <c r="B1151" s="20"/>
    </row>
    <row r="1153" spans="2:2">
      <c r="B1153" s="20"/>
    </row>
    <row r="1155" spans="2:2">
      <c r="B1155" s="20"/>
    </row>
    <row r="1157" spans="2:2">
      <c r="B1157" s="20"/>
    </row>
    <row r="1159" spans="2:2">
      <c r="B1159" s="20"/>
    </row>
    <row r="1161" spans="2:2">
      <c r="B1161" s="20"/>
    </row>
    <row r="1163" spans="2:2">
      <c r="B1163" s="20"/>
    </row>
    <row r="1165" spans="2:2">
      <c r="B1165" s="20"/>
    </row>
    <row r="1167" spans="2:2">
      <c r="B1167" s="20"/>
    </row>
    <row r="1169" spans="2:2">
      <c r="B1169" s="20"/>
    </row>
    <row r="1171" spans="2:2">
      <c r="B1171" s="20"/>
    </row>
    <row r="1173" spans="2:2">
      <c r="B1173" s="20"/>
    </row>
    <row r="1175" spans="2:2">
      <c r="B1175" s="20"/>
    </row>
    <row r="1177" spans="2:2">
      <c r="B1177" s="20"/>
    </row>
    <row r="1179" spans="2:2">
      <c r="B1179" s="20"/>
    </row>
    <row r="1181" spans="2:2">
      <c r="B1181" s="20"/>
    </row>
    <row r="1183" spans="2:2">
      <c r="B1183" s="20"/>
    </row>
    <row r="1185" spans="2:2">
      <c r="B1185" s="20"/>
    </row>
    <row r="1187" spans="2:2">
      <c r="B1187" s="20"/>
    </row>
    <row r="1189" spans="2:2">
      <c r="B1189" s="20"/>
    </row>
    <row r="1191" spans="2:2">
      <c r="B1191" s="20"/>
    </row>
    <row r="1193" spans="2:2">
      <c r="B1193" s="20"/>
    </row>
    <row r="1195" spans="2:2">
      <c r="B1195" s="20"/>
    </row>
    <row r="1197" spans="2:2">
      <c r="B1197" s="20"/>
    </row>
    <row r="1199" spans="2:2">
      <c r="B1199" s="20"/>
    </row>
    <row r="1201" spans="2:2">
      <c r="B1201" s="20"/>
    </row>
    <row r="1203" spans="2:2">
      <c r="B1203" s="20"/>
    </row>
    <row r="1205" spans="2:2" ht="15.75">
      <c r="B1205" s="19"/>
    </row>
    <row r="1207" spans="2:2" ht="15.75">
      <c r="B1207" s="19"/>
    </row>
    <row r="1209" spans="2:2" ht="15.75">
      <c r="B1209" s="19"/>
    </row>
    <row r="1211" spans="2:2" ht="15.75">
      <c r="B1211" s="19"/>
    </row>
    <row r="1213" spans="2:2" ht="15.75">
      <c r="B1213" s="19"/>
    </row>
    <row r="1215" spans="2:2" ht="15.75">
      <c r="B1215" s="19"/>
    </row>
    <row r="1217" spans="2:2" ht="15.75">
      <c r="B1217" s="19"/>
    </row>
    <row r="1219" spans="2:2" ht="15.75">
      <c r="B1219" s="19"/>
    </row>
    <row r="1221" spans="2:2" ht="15.75">
      <c r="B1221" s="16"/>
    </row>
    <row r="1223" spans="2:2" ht="15.75">
      <c r="B1223" s="16"/>
    </row>
    <row r="1225" spans="2:2" ht="15.75">
      <c r="B1225" s="16"/>
    </row>
    <row r="1227" spans="2:2" ht="15.75">
      <c r="B1227" s="16"/>
    </row>
    <row r="1229" spans="2:2" ht="15.75">
      <c r="B1229" s="16"/>
    </row>
    <row r="1231" spans="2:2">
      <c r="B1231" s="20"/>
    </row>
    <row r="1233" spans="2:2">
      <c r="B1233" s="20"/>
    </row>
    <row r="1235" spans="2:2">
      <c r="B1235" s="20"/>
    </row>
    <row r="1237" spans="2:2">
      <c r="B1237" s="20"/>
    </row>
    <row r="1239" spans="2:2">
      <c r="B1239" s="20"/>
    </row>
    <row r="1241" spans="2:2">
      <c r="B1241" s="20"/>
    </row>
    <row r="1243" spans="2:2">
      <c r="B1243" s="20"/>
    </row>
    <row r="1245" spans="2:2">
      <c r="B1245" s="20"/>
    </row>
    <row r="1247" spans="2:2">
      <c r="B1247" s="20"/>
    </row>
    <row r="1249" spans="2:2">
      <c r="B1249" s="20"/>
    </row>
    <row r="1251" spans="2:2">
      <c r="B1251" s="20"/>
    </row>
    <row r="1253" spans="2:2">
      <c r="B1253" s="20"/>
    </row>
    <row r="1255" spans="2:2">
      <c r="B1255" s="20"/>
    </row>
    <row r="1257" spans="2:2">
      <c r="B1257" s="20"/>
    </row>
    <row r="1259" spans="2:2">
      <c r="B1259" s="20"/>
    </row>
    <row r="1261" spans="2:2">
      <c r="B1261" s="20"/>
    </row>
    <row r="1263" spans="2:2">
      <c r="B1263" s="20"/>
    </row>
    <row r="1265" spans="2:2">
      <c r="B1265" s="20"/>
    </row>
    <row r="1267" spans="2:2">
      <c r="B1267" s="20"/>
    </row>
    <row r="1269" spans="2:2">
      <c r="B1269" s="20"/>
    </row>
    <row r="1271" spans="2:2">
      <c r="B1271" s="20"/>
    </row>
    <row r="1273" spans="2:2">
      <c r="B1273" s="20"/>
    </row>
    <row r="1275" spans="2:2">
      <c r="B1275" s="20"/>
    </row>
    <row r="1277" spans="2:2">
      <c r="B1277" s="20"/>
    </row>
    <row r="1279" spans="2:2">
      <c r="B1279" s="20"/>
    </row>
    <row r="1281" spans="2:2">
      <c r="B1281" s="20"/>
    </row>
    <row r="1283" spans="2:2">
      <c r="B1283" s="20"/>
    </row>
    <row r="1285" spans="2:2">
      <c r="B1285" s="20"/>
    </row>
    <row r="1287" spans="2:2">
      <c r="B1287" s="20"/>
    </row>
    <row r="1289" spans="2:2">
      <c r="B1289" s="20"/>
    </row>
    <row r="1291" spans="2:2">
      <c r="B1291" s="20"/>
    </row>
    <row r="1293" spans="2:2">
      <c r="B1293" s="20"/>
    </row>
    <row r="1295" spans="2:2">
      <c r="B1295" s="20"/>
    </row>
    <row r="1297" spans="2:2">
      <c r="B1297" s="20"/>
    </row>
    <row r="1299" spans="2:2" ht="15.75">
      <c r="B1299" s="19"/>
    </row>
    <row r="1301" spans="2:2" ht="15.75">
      <c r="B1301" s="19"/>
    </row>
    <row r="1303" spans="2:2" ht="15.75">
      <c r="B1303" s="19"/>
    </row>
    <row r="1305" spans="2:2" ht="15.75">
      <c r="B1305" s="19"/>
    </row>
    <row r="1307" spans="2:2" ht="15.75">
      <c r="B1307" s="19"/>
    </row>
    <row r="1309" spans="2:2" ht="15.75">
      <c r="B1309" s="19"/>
    </row>
    <row r="1311" spans="2:2" ht="15.75">
      <c r="B1311" s="19"/>
    </row>
    <row r="1313" spans="2:2" ht="15.75">
      <c r="B1313" s="19"/>
    </row>
    <row r="1315" spans="2:2" ht="15.75">
      <c r="B1315" s="16"/>
    </row>
    <row r="1317" spans="2:2" ht="15.75">
      <c r="B1317" s="16"/>
    </row>
    <row r="1319" spans="2:2" ht="15.75">
      <c r="B1319" s="16"/>
    </row>
    <row r="1321" spans="2:2">
      <c r="B1321" s="20"/>
    </row>
    <row r="1323" spans="2:2">
      <c r="B1323" s="20"/>
    </row>
    <row r="1325" spans="2:2">
      <c r="B1325" s="20"/>
    </row>
    <row r="1327" spans="2:2">
      <c r="B1327" s="20"/>
    </row>
    <row r="1329" spans="2:2">
      <c r="B1329" s="20"/>
    </row>
    <row r="1331" spans="2:2">
      <c r="B1331" s="20"/>
    </row>
    <row r="1333" spans="2:2">
      <c r="B1333" s="20"/>
    </row>
    <row r="1335" spans="2:2">
      <c r="B1335" s="20"/>
    </row>
    <row r="1337" spans="2:2">
      <c r="B1337" s="20"/>
    </row>
    <row r="1339" spans="2:2">
      <c r="B1339" s="20"/>
    </row>
    <row r="1341" spans="2:2">
      <c r="B1341" s="20"/>
    </row>
    <row r="1343" spans="2:2">
      <c r="B1343" s="20"/>
    </row>
    <row r="1345" spans="2:2">
      <c r="B1345" s="20"/>
    </row>
    <row r="1347" spans="2:2">
      <c r="B1347" s="20"/>
    </row>
    <row r="1349" spans="2:2">
      <c r="B1349" s="20"/>
    </row>
    <row r="1351" spans="2:2">
      <c r="B1351" s="20"/>
    </row>
    <row r="1353" spans="2:2">
      <c r="B1353" s="20"/>
    </row>
    <row r="1355" spans="2:2">
      <c r="B1355" s="20"/>
    </row>
    <row r="1357" spans="2:2">
      <c r="B1357" s="20"/>
    </row>
    <row r="1359" spans="2:2">
      <c r="B1359" s="20"/>
    </row>
    <row r="1361" spans="2:2">
      <c r="B1361" s="20"/>
    </row>
    <row r="1363" spans="2:2">
      <c r="B1363" s="20"/>
    </row>
    <row r="1365" spans="2:2">
      <c r="B1365" s="20"/>
    </row>
    <row r="1367" spans="2:2">
      <c r="B1367" s="20"/>
    </row>
    <row r="1369" spans="2:2">
      <c r="B1369" s="20"/>
    </row>
    <row r="1371" spans="2:2">
      <c r="B1371" s="20"/>
    </row>
    <row r="1373" spans="2:2">
      <c r="B1373" s="20"/>
    </row>
    <row r="1375" spans="2:2">
      <c r="B1375" s="20"/>
    </row>
    <row r="1377" spans="2:2">
      <c r="B1377" s="20"/>
    </row>
    <row r="1379" spans="2:2">
      <c r="B1379" s="20"/>
    </row>
    <row r="1381" spans="2:2">
      <c r="B1381" s="20"/>
    </row>
    <row r="1383" spans="2:2">
      <c r="B1383" s="20"/>
    </row>
    <row r="1385" spans="2:2">
      <c r="B1385" s="20"/>
    </row>
    <row r="1387" spans="2:2">
      <c r="B1387" s="20"/>
    </row>
    <row r="1389" spans="2:2">
      <c r="B1389" s="20"/>
    </row>
    <row r="1391" spans="2:2">
      <c r="B1391" s="20"/>
    </row>
    <row r="1393" spans="2:2">
      <c r="B1393" s="20"/>
    </row>
    <row r="1395" spans="2:2">
      <c r="B1395" s="20"/>
    </row>
    <row r="1397" spans="2:2">
      <c r="B1397" s="20"/>
    </row>
    <row r="1399" spans="2:2" ht="15.75">
      <c r="B1399" s="19"/>
    </row>
    <row r="1401" spans="2:2" ht="15.75">
      <c r="B1401" s="19"/>
    </row>
    <row r="1403" spans="2:2" ht="15.75">
      <c r="B1403" s="19"/>
    </row>
    <row r="1405" spans="2:2" ht="15.75">
      <c r="B1405" s="19"/>
    </row>
    <row r="1407" spans="2:2" ht="15.75">
      <c r="B1407" s="19"/>
    </row>
    <row r="1409" spans="2:2" ht="15.75">
      <c r="B1409" s="19"/>
    </row>
    <row r="1411" spans="2:2" ht="15.75">
      <c r="B1411" s="19"/>
    </row>
    <row r="1413" spans="2:2" ht="15.75">
      <c r="B1413" s="19"/>
    </row>
    <row r="1415" spans="2:2" ht="15.75">
      <c r="B1415" s="16"/>
    </row>
    <row r="1417" spans="2:2" ht="15.75">
      <c r="B1417" s="16"/>
    </row>
    <row r="1419" spans="2:2" ht="15.75">
      <c r="B1419" s="16"/>
    </row>
    <row r="1421" spans="2:2">
      <c r="B1421" s="20"/>
    </row>
    <row r="1423" spans="2:2">
      <c r="B1423" s="20"/>
    </row>
    <row r="1425" spans="2:2">
      <c r="B1425" s="20"/>
    </row>
    <row r="1427" spans="2:2">
      <c r="B1427" s="20"/>
    </row>
    <row r="1429" spans="2:2">
      <c r="B1429" s="20"/>
    </row>
    <row r="1431" spans="2:2">
      <c r="B1431" s="20"/>
    </row>
    <row r="1433" spans="2:2">
      <c r="B1433" s="20"/>
    </row>
    <row r="1435" spans="2:2">
      <c r="B1435" s="20"/>
    </row>
    <row r="1437" spans="2:2">
      <c r="B1437" s="20"/>
    </row>
    <row r="1439" spans="2:2">
      <c r="B1439" s="20"/>
    </row>
    <row r="1441" spans="2:2">
      <c r="B1441" s="20"/>
    </row>
    <row r="1443" spans="2:2">
      <c r="B1443" s="20"/>
    </row>
    <row r="1445" spans="2:2">
      <c r="B1445" s="20"/>
    </row>
    <row r="1447" spans="2:2">
      <c r="B1447" s="20"/>
    </row>
    <row r="1449" spans="2:2">
      <c r="B1449" s="20"/>
    </row>
    <row r="1451" spans="2:2">
      <c r="B1451" s="20"/>
    </row>
    <row r="1453" spans="2:2">
      <c r="B1453" s="20"/>
    </row>
    <row r="1455" spans="2:2">
      <c r="B1455" s="20"/>
    </row>
    <row r="1457" spans="2:2">
      <c r="B1457" s="20"/>
    </row>
    <row r="1459" spans="2:2">
      <c r="B1459" s="20"/>
    </row>
    <row r="1461" spans="2:2">
      <c r="B1461" s="20"/>
    </row>
    <row r="1463" spans="2:2">
      <c r="B1463" s="20"/>
    </row>
    <row r="1465" spans="2:2">
      <c r="B1465" s="20"/>
    </row>
    <row r="1467" spans="2:2">
      <c r="B1467" s="20"/>
    </row>
    <row r="1469" spans="2:2">
      <c r="B1469" s="20"/>
    </row>
    <row r="1471" spans="2:2">
      <c r="B1471" s="20"/>
    </row>
    <row r="1473" spans="2:2">
      <c r="B1473" s="20"/>
    </row>
    <row r="1475" spans="2:2">
      <c r="B1475" s="20"/>
    </row>
    <row r="1477" spans="2:2">
      <c r="B1477" s="20"/>
    </row>
    <row r="1479" spans="2:2">
      <c r="B1479" s="20"/>
    </row>
    <row r="1481" spans="2:2">
      <c r="B1481" s="20"/>
    </row>
    <row r="1483" spans="2:2">
      <c r="B1483" s="20"/>
    </row>
    <row r="1485" spans="2:2">
      <c r="B1485" s="20"/>
    </row>
    <row r="1487" spans="2:2">
      <c r="B1487" s="20"/>
    </row>
    <row r="1489" spans="2:2">
      <c r="B1489" s="20"/>
    </row>
    <row r="1491" spans="2:2">
      <c r="B1491" s="20"/>
    </row>
    <row r="1493" spans="2:2">
      <c r="B1493" s="20"/>
    </row>
    <row r="1495" spans="2:2">
      <c r="B1495" s="20"/>
    </row>
    <row r="1497" spans="2:2">
      <c r="B1497" s="20"/>
    </row>
    <row r="1499" spans="2:2">
      <c r="B1499" s="20"/>
    </row>
    <row r="1501" spans="2:2">
      <c r="B1501" s="8" t="s">
        <v>52</v>
      </c>
    </row>
  </sheetData>
  <hyperlinks>
    <hyperlink ref="B1" location="Калькулятор!A1" display="ВЕРНУТЬСЯ К КАЛЬКУЛЯТОРУ"/>
    <hyperlink ref="B1501" location="Калькулятор!A1" display="ВЕРНУТЬСЯ К КАЛЬКУЛЯТОРУ"/>
    <hyperlink ref="B122" r:id="rId1" display="http://www.pravo.gov.ru/"/>
    <hyperlink ref="B145" r:id="rId2" display="garantf1://12012604.4/"/>
    <hyperlink ref="B150" location="sub_1011" display="sub_1011"/>
    <hyperlink ref="B155" location="sub_49" display="sub_49"/>
    <hyperlink ref="B157" r:id="rId3" display="garantf1://57305842.4935/"/>
    <hyperlink ref="B159" location="sub_510762" display="sub_510762"/>
    <hyperlink ref="B163" r:id="rId4" display="garantf1://12027232.0/"/>
    <hyperlink ref="B188" location="sub_1014" display="sub_1014"/>
    <hyperlink ref="B219" r:id="rId5" display="garantf1://12024624.2/"/>
    <hyperlink ref="B236" location="sub_1011" display="sub_1011"/>
    <hyperlink ref="B241" location="sub_49" display="sub_49"/>
    <hyperlink ref="B247" r:id="rId6" display="consultantplus://offline/ref=3CF146DA5AA62317F416408729F1F226F43522CD29989950DF355863A3DF5DC6C93F8228975F2823aCy8J"/>
    <hyperlink ref="B281" r:id="rId7" display="garantf1://10064504.3/"/>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2:B37"/>
  <sheetViews>
    <sheetView workbookViewId="0"/>
  </sheetViews>
  <sheetFormatPr defaultRowHeight="15"/>
  <cols>
    <col min="2" max="2" width="109.7109375" style="1" customWidth="1"/>
    <col min="5" max="7" width="9.140625" customWidth="1"/>
  </cols>
  <sheetData>
    <row r="2" spans="2:2">
      <c r="B2" s="8" t="s">
        <v>52</v>
      </c>
    </row>
    <row r="3" spans="2:2" ht="18.75">
      <c r="B3" s="9" t="s">
        <v>56</v>
      </c>
    </row>
    <row r="4" spans="2:2" ht="112.5">
      <c r="B4" s="10" t="s">
        <v>55</v>
      </c>
    </row>
    <row r="5" spans="2:2" ht="18.75">
      <c r="B5" s="9" t="s">
        <v>53</v>
      </c>
    </row>
    <row r="6" spans="2:2" ht="99" customHeight="1">
      <c r="B6" s="10" t="s">
        <v>54</v>
      </c>
    </row>
    <row r="7" spans="2:2" ht="18.75">
      <c r="B7" s="10" t="s">
        <v>57</v>
      </c>
    </row>
    <row r="8" spans="2:2" ht="18.75">
      <c r="B8" s="10" t="s">
        <v>58</v>
      </c>
    </row>
    <row r="9" spans="2:2" ht="18.75">
      <c r="B9" s="10" t="s">
        <v>59</v>
      </c>
    </row>
    <row r="10" spans="2:2" ht="38.25" customHeight="1">
      <c r="B10" s="10" t="s">
        <v>68</v>
      </c>
    </row>
    <row r="11" spans="2:2" ht="18.75">
      <c r="B11" s="9" t="s">
        <v>60</v>
      </c>
    </row>
    <row r="12" spans="2:2" ht="18.75">
      <c r="B12" s="10" t="s">
        <v>61</v>
      </c>
    </row>
    <row r="13" spans="2:2" ht="18.75">
      <c r="B13" s="10" t="s">
        <v>62</v>
      </c>
    </row>
    <row r="14" spans="2:2" ht="37.5">
      <c r="B14" s="10" t="s">
        <v>63</v>
      </c>
    </row>
    <row r="15" spans="2:2" ht="18.75">
      <c r="B15" s="10" t="s">
        <v>64</v>
      </c>
    </row>
    <row r="16" spans="2:2" ht="40.5" customHeight="1">
      <c r="B16" s="10" t="s">
        <v>65</v>
      </c>
    </row>
    <row r="17" spans="2:2" ht="18.75">
      <c r="B17" s="9" t="s">
        <v>66</v>
      </c>
    </row>
    <row r="18" spans="2:2" ht="113.25" customHeight="1">
      <c r="B18" s="10" t="s">
        <v>67</v>
      </c>
    </row>
    <row r="19" spans="2:2" ht="18.75">
      <c r="B19" s="9" t="s">
        <v>69</v>
      </c>
    </row>
    <row r="20" spans="2:2" ht="37.5">
      <c r="B20" s="10" t="s">
        <v>70</v>
      </c>
    </row>
    <row r="21" spans="2:2" ht="18.75">
      <c r="B21" s="10" t="s">
        <v>71</v>
      </c>
    </row>
    <row r="22" spans="2:2" ht="18.75">
      <c r="B22" s="10" t="s">
        <v>72</v>
      </c>
    </row>
    <row r="23" spans="2:2" ht="44.25" customHeight="1">
      <c r="B23" s="10" t="s">
        <v>73</v>
      </c>
    </row>
    <row r="24" spans="2:2" ht="64.5" customHeight="1">
      <c r="B24" s="10" t="s">
        <v>74</v>
      </c>
    </row>
    <row r="25" spans="2:2" ht="62.25" customHeight="1">
      <c r="B25" s="10" t="s">
        <v>75</v>
      </c>
    </row>
    <row r="26" spans="2:2" ht="41.25" customHeight="1">
      <c r="B26" s="10" t="s">
        <v>76</v>
      </c>
    </row>
    <row r="27" spans="2:2" ht="38.25" customHeight="1">
      <c r="B27" s="10" t="s">
        <v>77</v>
      </c>
    </row>
    <row r="28" spans="2:2" ht="37.5">
      <c r="B28" s="10" t="s">
        <v>78</v>
      </c>
    </row>
    <row r="29" spans="2:2" ht="37.5">
      <c r="B29" s="10" t="s">
        <v>79</v>
      </c>
    </row>
    <row r="30" spans="2:2" ht="18.75">
      <c r="B30" s="9" t="s">
        <v>80</v>
      </c>
    </row>
    <row r="31" spans="2:2" ht="17.25" customHeight="1">
      <c r="B31" s="10" t="s">
        <v>84</v>
      </c>
    </row>
    <row r="32" spans="2:2" ht="18.75">
      <c r="B32" s="10" t="s">
        <v>81</v>
      </c>
    </row>
    <row r="33" spans="2:2" ht="18.75">
      <c r="B33" s="10" t="s">
        <v>82</v>
      </c>
    </row>
    <row r="34" spans="2:2" ht="18.75">
      <c r="B34" s="10" t="s">
        <v>83</v>
      </c>
    </row>
    <row r="35" spans="2:2" ht="18.75">
      <c r="B35" s="10" t="s">
        <v>85</v>
      </c>
    </row>
    <row r="37" spans="2:2">
      <c r="B37" s="8" t="s">
        <v>52</v>
      </c>
    </row>
  </sheetData>
  <hyperlinks>
    <hyperlink ref="B2" location="Калькулятор!A1" display="ВЕРНУТЬСЯ К КАЛЬКУЛЯТОРУ"/>
    <hyperlink ref="B37" location="Калькулятор!A1" display="ВЕРНУТЬСЯ К КАЛЬКУЛЯТОРУ"/>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B2:D695"/>
  <sheetViews>
    <sheetView workbookViewId="0">
      <selection activeCell="B2" sqref="B2"/>
    </sheetView>
  </sheetViews>
  <sheetFormatPr defaultRowHeight="15"/>
  <cols>
    <col min="2" max="2" width="137.28515625" customWidth="1"/>
  </cols>
  <sheetData>
    <row r="2" spans="2:2">
      <c r="B2" s="8" t="s">
        <v>52</v>
      </c>
    </row>
    <row r="3" spans="2:2" ht="15.75">
      <c r="B3" s="3"/>
    </row>
    <row r="4" spans="2:2" ht="15.75">
      <c r="B4" s="4" t="s">
        <v>674</v>
      </c>
    </row>
    <row r="5" spans="2:2" ht="15.75">
      <c r="B5" s="4"/>
    </row>
    <row r="6" spans="2:2" ht="15.75">
      <c r="B6" s="4" t="s">
        <v>10</v>
      </c>
    </row>
    <row r="7" spans="2:2" ht="15.75">
      <c r="B7" s="4" t="s">
        <v>678</v>
      </c>
    </row>
    <row r="8" spans="2:2" ht="15.75">
      <c r="B8" s="4"/>
    </row>
    <row r="9" spans="2:2" ht="15.75">
      <c r="B9" s="4" t="s">
        <v>11</v>
      </c>
    </row>
    <row r="10" spans="2:2" ht="15.75">
      <c r="B10" s="4" t="s">
        <v>679</v>
      </c>
    </row>
    <row r="11" spans="2:2" ht="15.75">
      <c r="B11" s="4" t="s">
        <v>12</v>
      </c>
    </row>
    <row r="12" spans="2:2" ht="15.75">
      <c r="B12" s="4" t="s">
        <v>13</v>
      </c>
    </row>
    <row r="14" spans="2:2" ht="157.5">
      <c r="B14" s="86" t="s">
        <v>1051</v>
      </c>
    </row>
    <row r="15" spans="2:2" ht="31.5">
      <c r="B15" s="85" t="s">
        <v>1047</v>
      </c>
    </row>
    <row r="16" spans="2:2" ht="47.25">
      <c r="B16" s="85" t="s">
        <v>1048</v>
      </c>
    </row>
    <row r="17" spans="2:2" ht="31.5">
      <c r="B17" s="85" t="s">
        <v>1049</v>
      </c>
    </row>
    <row r="18" spans="2:2" ht="15.75">
      <c r="B18" s="85" t="s">
        <v>1050</v>
      </c>
    </row>
    <row r="19" spans="2:2" ht="15.75">
      <c r="B19" s="3"/>
    </row>
    <row r="20" spans="2:2" ht="15.75">
      <c r="B20" s="6" t="s">
        <v>14</v>
      </c>
    </row>
    <row r="21" spans="2:2" ht="15.75">
      <c r="B21" s="6" t="s">
        <v>680</v>
      </c>
    </row>
    <row r="22" spans="2:2" ht="15.75">
      <c r="B22" s="6" t="s">
        <v>681</v>
      </c>
    </row>
    <row r="23" spans="2:2" ht="15.75">
      <c r="B23" s="3"/>
    </row>
    <row r="24" spans="2:2" ht="15.75">
      <c r="B24" s="3"/>
    </row>
    <row r="28" spans="2:2" ht="15.75">
      <c r="B28" s="3"/>
    </row>
    <row r="32" spans="2:2" ht="15.75">
      <c r="B32" s="3"/>
    </row>
    <row r="33" spans="2:2" ht="15.75">
      <c r="B33" s="6" t="s">
        <v>15</v>
      </c>
    </row>
    <row r="34" spans="2:2" ht="15.75">
      <c r="B34" s="6" t="s">
        <v>16</v>
      </c>
    </row>
    <row r="35" spans="2:2" ht="15.75">
      <c r="B35" s="6" t="s">
        <v>682</v>
      </c>
    </row>
    <row r="36" spans="2:2" ht="15.75">
      <c r="B36" s="6" t="s">
        <v>678</v>
      </c>
    </row>
    <row r="37" spans="2:2" ht="15.75">
      <c r="B37" s="3"/>
    </row>
    <row r="38" spans="2:2" ht="15.75">
      <c r="B38" s="4" t="s">
        <v>17</v>
      </c>
    </row>
    <row r="39" spans="2:2" ht="15.75">
      <c r="B39" s="4" t="s">
        <v>683</v>
      </c>
    </row>
    <row r="40" spans="2:2" ht="15.75">
      <c r="B40" s="4" t="s">
        <v>18</v>
      </c>
    </row>
    <row r="41" spans="2:2" ht="15.75">
      <c r="B41" s="4" t="s">
        <v>13</v>
      </c>
    </row>
    <row r="42" spans="2:2" ht="15.75">
      <c r="B42" s="5"/>
    </row>
    <row r="43" spans="2:2" ht="15.75">
      <c r="B43" s="3"/>
    </row>
    <row r="44" spans="2:2" ht="15.75">
      <c r="B44" s="5" t="s">
        <v>113</v>
      </c>
    </row>
    <row r="45" spans="2:2" ht="15.75">
      <c r="B45" s="3"/>
    </row>
    <row r="46" spans="2:2" ht="33.75" customHeight="1">
      <c r="B46" s="60" t="s">
        <v>684</v>
      </c>
    </row>
    <row r="47" spans="2:2" ht="15.75">
      <c r="B47" s="3"/>
    </row>
    <row r="48" spans="2:2" ht="63">
      <c r="B48" s="3" t="s">
        <v>685</v>
      </c>
    </row>
    <row r="49" spans="2:2" ht="15.75">
      <c r="B49" s="5" t="s">
        <v>686</v>
      </c>
    </row>
    <row r="50" spans="2:2" ht="78.75">
      <c r="B50" s="61" t="s">
        <v>687</v>
      </c>
    </row>
    <row r="51" spans="2:2" ht="31.5">
      <c r="B51" s="62" t="s">
        <v>688</v>
      </c>
    </row>
    <row r="52" spans="2:2" ht="15.75">
      <c r="B52" s="3" t="s">
        <v>689</v>
      </c>
    </row>
    <row r="53" spans="2:2" ht="31.5">
      <c r="B53" s="3" t="s">
        <v>690</v>
      </c>
    </row>
    <row r="54" spans="2:2" ht="15.75">
      <c r="B54" s="3" t="s">
        <v>20</v>
      </c>
    </row>
    <row r="55" spans="2:2" ht="15.75">
      <c r="B55" s="3" t="s">
        <v>21</v>
      </c>
    </row>
    <row r="56" spans="2:2" ht="15.75">
      <c r="B56" s="3" t="s">
        <v>115</v>
      </c>
    </row>
    <row r="57" spans="2:2" ht="15.75">
      <c r="B57" s="3" t="s">
        <v>207</v>
      </c>
    </row>
    <row r="58" spans="2:2" ht="31.5">
      <c r="B58" s="3" t="s">
        <v>692</v>
      </c>
    </row>
    <row r="59" spans="2:2" ht="15.75">
      <c r="B59" s="3" t="s">
        <v>19</v>
      </c>
    </row>
    <row r="60" spans="2:2" ht="15.75">
      <c r="B60" s="3" t="s">
        <v>691</v>
      </c>
    </row>
    <row r="61" spans="2:2" ht="31.5">
      <c r="B61" s="3" t="s">
        <v>693</v>
      </c>
    </row>
    <row r="62" spans="2:2" ht="47.25">
      <c r="B62" s="3" t="s">
        <v>694</v>
      </c>
    </row>
    <row r="63" spans="2:2" ht="15.75">
      <c r="B63" s="3" t="s">
        <v>695</v>
      </c>
    </row>
    <row r="64" spans="2:2" ht="15.75">
      <c r="B64" s="3" t="s">
        <v>696</v>
      </c>
    </row>
    <row r="65" spans="2:2" ht="31.5">
      <c r="B65" s="3" t="s">
        <v>116</v>
      </c>
    </row>
    <row r="66" spans="2:2" ht="31.5">
      <c r="B66" s="3" t="s">
        <v>117</v>
      </c>
    </row>
    <row r="67" spans="2:2" ht="47.25">
      <c r="B67" s="3" t="s">
        <v>24</v>
      </c>
    </row>
    <row r="68" spans="2:2" ht="15.75">
      <c r="B68" s="3" t="s">
        <v>217</v>
      </c>
    </row>
    <row r="69" spans="2:2" ht="31.5">
      <c r="B69" s="3" t="s">
        <v>118</v>
      </c>
    </row>
    <row r="70" spans="2:2" ht="31.5">
      <c r="B70" s="3" t="s">
        <v>119</v>
      </c>
    </row>
    <row r="71" spans="2:2" ht="15.75">
      <c r="B71" s="3" t="s">
        <v>697</v>
      </c>
    </row>
    <row r="72" spans="2:2" ht="15.75">
      <c r="B72" s="3" t="s">
        <v>698</v>
      </c>
    </row>
    <row r="73" spans="2:2" ht="31.5">
      <c r="B73" s="3" t="s">
        <v>699</v>
      </c>
    </row>
    <row r="74" spans="2:2" ht="15.75">
      <c r="B74" s="3" t="s">
        <v>700</v>
      </c>
    </row>
    <row r="75" spans="2:2" ht="15.75">
      <c r="B75" s="3" t="s">
        <v>25</v>
      </c>
    </row>
    <row r="76" spans="2:2" ht="15.75">
      <c r="B76" s="3" t="s">
        <v>26</v>
      </c>
    </row>
    <row r="77" spans="2:2" ht="15.75">
      <c r="B77" s="3" t="s">
        <v>27</v>
      </c>
    </row>
    <row r="78" spans="2:2" ht="15.75">
      <c r="B78" s="3" t="s">
        <v>28</v>
      </c>
    </row>
    <row r="79" spans="2:2" ht="15.75">
      <c r="B79" s="3" t="s">
        <v>29</v>
      </c>
    </row>
    <row r="80" spans="2:2" ht="15.75">
      <c r="B80" s="3" t="s">
        <v>30</v>
      </c>
    </row>
    <row r="81" spans="2:4" ht="31.5">
      <c r="B81" s="3" t="s">
        <v>701</v>
      </c>
    </row>
    <row r="82" spans="2:4" ht="15.75">
      <c r="B82" s="3" t="s">
        <v>31</v>
      </c>
    </row>
    <row r="83" spans="2:4" ht="31.5">
      <c r="B83" s="3" t="s">
        <v>702</v>
      </c>
    </row>
    <row r="84" spans="2:4" ht="15.75">
      <c r="B84" s="3" t="s">
        <v>703</v>
      </c>
    </row>
    <row r="85" spans="2:4" ht="15.75">
      <c r="B85" s="3" t="s">
        <v>704</v>
      </c>
    </row>
    <row r="86" spans="2:4" ht="24" customHeight="1">
      <c r="B86" s="3" t="s">
        <v>705</v>
      </c>
    </row>
    <row r="87" spans="2:4" ht="15.75">
      <c r="B87" s="3" t="s">
        <v>706</v>
      </c>
    </row>
    <row r="88" spans="2:4" ht="31.5">
      <c r="B88" s="3" t="s">
        <v>707</v>
      </c>
    </row>
    <row r="89" spans="2:4" ht="15.75">
      <c r="B89" s="3" t="s">
        <v>708</v>
      </c>
    </row>
    <row r="90" spans="2:4" ht="63">
      <c r="B90" s="68" t="s">
        <v>709</v>
      </c>
      <c r="C90" s="73"/>
      <c r="D90" s="73"/>
    </row>
    <row r="91" spans="2:4" ht="63">
      <c r="B91" s="74" t="s">
        <v>710</v>
      </c>
      <c r="C91" s="73"/>
      <c r="D91" s="73"/>
    </row>
    <row r="92" spans="2:4" ht="15.75">
      <c r="B92" s="68"/>
      <c r="C92" s="73"/>
      <c r="D92" s="73"/>
    </row>
    <row r="93" spans="2:4" ht="15.75">
      <c r="B93" s="69" t="s">
        <v>711</v>
      </c>
      <c r="C93" s="73"/>
      <c r="D93" s="73"/>
    </row>
    <row r="94" spans="2:4" ht="15.75">
      <c r="B94" s="69" t="s">
        <v>712</v>
      </c>
      <c r="C94" s="73"/>
      <c r="D94" s="73"/>
    </row>
    <row r="95" spans="2:4" ht="15.75">
      <c r="B95" s="69"/>
      <c r="C95" s="73"/>
      <c r="D95" s="73"/>
    </row>
    <row r="96" spans="2:4" ht="15.75">
      <c r="B96" s="69" t="s">
        <v>713</v>
      </c>
      <c r="C96" s="73"/>
      <c r="D96" s="73"/>
    </row>
    <row r="97" spans="2:4" ht="15.75">
      <c r="B97" s="69"/>
      <c r="C97" s="73"/>
      <c r="D97" s="73"/>
    </row>
    <row r="98" spans="2:4" ht="15.75">
      <c r="B98" s="68" t="s">
        <v>714</v>
      </c>
      <c r="C98" s="73"/>
      <c r="D98" s="73"/>
    </row>
    <row r="99" spans="2:4" ht="15.75">
      <c r="B99" s="68"/>
      <c r="C99" s="73"/>
      <c r="D99" s="73"/>
    </row>
    <row r="100" spans="2:4" ht="15.75">
      <c r="B100" s="69" t="s">
        <v>715</v>
      </c>
      <c r="C100" s="73"/>
      <c r="D100" s="73"/>
    </row>
    <row r="101" spans="2:4" ht="15.75">
      <c r="B101" s="69" t="s">
        <v>716</v>
      </c>
      <c r="C101" s="73"/>
      <c r="D101" s="73"/>
    </row>
    <row r="102" spans="2:4" ht="15.75">
      <c r="B102" s="72"/>
      <c r="C102" s="73"/>
      <c r="D102" s="73"/>
    </row>
    <row r="103" spans="2:4" ht="47.25">
      <c r="B103" s="68" t="s">
        <v>976</v>
      </c>
      <c r="C103" s="73"/>
      <c r="D103" s="73"/>
    </row>
    <row r="104" spans="2:4" ht="31.5">
      <c r="B104" s="68" t="s">
        <v>977</v>
      </c>
      <c r="C104" s="73"/>
      <c r="D104" s="73"/>
    </row>
    <row r="105" spans="2:4" ht="15.75">
      <c r="B105" s="68" t="s">
        <v>978</v>
      </c>
      <c r="C105" s="73"/>
      <c r="D105" s="73"/>
    </row>
    <row r="106" spans="2:4" ht="15.75">
      <c r="B106" s="68" t="s">
        <v>717</v>
      </c>
      <c r="C106" s="73"/>
      <c r="D106" s="73"/>
    </row>
    <row r="107" spans="2:4" ht="94.5">
      <c r="B107" s="68" t="s">
        <v>979</v>
      </c>
      <c r="C107" s="73"/>
      <c r="D107" s="73"/>
    </row>
    <row r="108" spans="2:4" ht="15.75">
      <c r="B108" s="68"/>
      <c r="C108" s="73"/>
      <c r="D108" s="73"/>
    </row>
    <row r="109" spans="2:4" ht="15.75">
      <c r="B109" s="69" t="s">
        <v>718</v>
      </c>
      <c r="C109" s="73"/>
      <c r="D109" s="73"/>
    </row>
    <row r="110" spans="2:4" ht="15.75">
      <c r="B110" s="69" t="s">
        <v>719</v>
      </c>
      <c r="C110" s="73"/>
      <c r="D110" s="73"/>
    </row>
    <row r="111" spans="2:4" ht="15.75">
      <c r="B111" s="68"/>
      <c r="C111" s="73"/>
      <c r="D111" s="73"/>
    </row>
    <row r="112" spans="2:4" ht="15.75">
      <c r="B112" s="68" t="s">
        <v>720</v>
      </c>
      <c r="C112" s="73"/>
      <c r="D112" s="73"/>
    </row>
    <row r="113" spans="2:4" ht="15.75">
      <c r="B113" s="68" t="s">
        <v>721</v>
      </c>
      <c r="C113" s="73"/>
      <c r="D113" s="73"/>
    </row>
    <row r="114" spans="2:4" ht="15.75">
      <c r="B114" s="68" t="s">
        <v>722</v>
      </c>
      <c r="C114" s="73"/>
      <c r="D114" s="73"/>
    </row>
    <row r="115" spans="2:4" ht="15.75">
      <c r="B115" s="68"/>
      <c r="C115" s="73"/>
      <c r="D115" s="73"/>
    </row>
    <row r="116" spans="2:4" ht="15.75">
      <c r="B116" s="69" t="s">
        <v>723</v>
      </c>
      <c r="C116" s="73"/>
      <c r="D116" s="73"/>
    </row>
    <row r="117" spans="2:4" ht="15.75">
      <c r="B117" s="69" t="s">
        <v>724</v>
      </c>
      <c r="C117" s="73"/>
      <c r="D117" s="73"/>
    </row>
    <row r="118" spans="2:4" ht="15.75">
      <c r="B118" s="69" t="s">
        <v>725</v>
      </c>
      <c r="C118" s="73"/>
      <c r="D118" s="73"/>
    </row>
    <row r="119" spans="2:4" ht="15.75">
      <c r="B119" s="69" t="s">
        <v>719</v>
      </c>
      <c r="C119" s="73"/>
      <c r="D119" s="73"/>
    </row>
    <row r="120" spans="2:4" ht="15.75">
      <c r="B120" s="68"/>
      <c r="C120" s="73"/>
      <c r="D120" s="73"/>
    </row>
    <row r="121" spans="2:4" ht="31.5">
      <c r="B121" s="68" t="s">
        <v>980</v>
      </c>
      <c r="C121" s="73"/>
      <c r="D121" s="73"/>
    </row>
    <row r="122" spans="2:4" ht="15.75">
      <c r="B122" s="68" t="s">
        <v>981</v>
      </c>
      <c r="C122" s="73"/>
      <c r="D122" s="73"/>
    </row>
    <row r="123" spans="2:4" ht="15.75">
      <c r="B123" s="68" t="s">
        <v>726</v>
      </c>
      <c r="C123" s="73"/>
      <c r="D123" s="73"/>
    </row>
    <row r="124" spans="2:4" ht="15.75">
      <c r="B124" s="70"/>
      <c r="C124" s="73"/>
      <c r="D124" s="73"/>
    </row>
    <row r="125" spans="2:4" ht="15.75">
      <c r="B125" s="69" t="s">
        <v>727</v>
      </c>
      <c r="C125" s="73"/>
      <c r="D125" s="73"/>
    </row>
    <row r="126" spans="2:4" ht="15.75">
      <c r="B126" s="69" t="s">
        <v>728</v>
      </c>
      <c r="C126" s="73"/>
      <c r="D126" s="73"/>
    </row>
    <row r="127" spans="2:4" ht="15.75">
      <c r="B127" s="69" t="s">
        <v>729</v>
      </c>
      <c r="C127" s="73"/>
      <c r="D127" s="73"/>
    </row>
    <row r="128" spans="2:4" ht="15.75">
      <c r="B128" s="69"/>
      <c r="C128" s="73"/>
      <c r="D128" s="73"/>
    </row>
    <row r="129" spans="2:4" ht="15.75">
      <c r="B129" s="68" t="s">
        <v>730</v>
      </c>
      <c r="C129" s="73"/>
      <c r="D129" s="73"/>
    </row>
    <row r="130" spans="2:4" ht="31.5">
      <c r="B130" s="68" t="s">
        <v>731</v>
      </c>
      <c r="C130" s="73"/>
      <c r="D130" s="73"/>
    </row>
    <row r="131" spans="2:4" ht="15.75">
      <c r="B131" s="74" t="s">
        <v>732</v>
      </c>
      <c r="C131" s="73"/>
      <c r="D131" s="73"/>
    </row>
    <row r="132" spans="2:4" ht="31.5">
      <c r="B132" s="74" t="s">
        <v>733</v>
      </c>
      <c r="C132" s="73"/>
      <c r="D132" s="73"/>
    </row>
    <row r="133" spans="2:4" ht="31.5">
      <c r="B133" s="74" t="s">
        <v>734</v>
      </c>
      <c r="C133" s="73"/>
      <c r="D133" s="73"/>
    </row>
    <row r="134" spans="2:4" ht="31.5">
      <c r="B134" s="74" t="s">
        <v>735</v>
      </c>
      <c r="C134" s="73"/>
      <c r="D134" s="73"/>
    </row>
    <row r="135" spans="2:4" ht="47.25">
      <c r="B135" s="68" t="s">
        <v>736</v>
      </c>
      <c r="C135" s="73"/>
      <c r="D135" s="73"/>
    </row>
    <row r="136" spans="2:4" ht="31.5">
      <c r="B136" s="68" t="s">
        <v>737</v>
      </c>
      <c r="C136" s="73"/>
      <c r="D136" s="73"/>
    </row>
    <row r="137" spans="2:4" ht="31.5">
      <c r="B137" s="68" t="s">
        <v>738</v>
      </c>
      <c r="C137" s="73"/>
      <c r="D137" s="73"/>
    </row>
    <row r="138" spans="2:4" ht="15.75">
      <c r="B138" s="68" t="s">
        <v>982</v>
      </c>
      <c r="C138" s="73"/>
      <c r="D138" s="73"/>
    </row>
    <row r="139" spans="2:4" ht="63">
      <c r="B139" s="68" t="s">
        <v>983</v>
      </c>
      <c r="C139" s="73"/>
      <c r="D139" s="73"/>
    </row>
    <row r="140" spans="2:4" ht="31.5">
      <c r="B140" s="68" t="s">
        <v>739</v>
      </c>
      <c r="C140" s="73"/>
      <c r="D140" s="73"/>
    </row>
    <row r="141" spans="2:4" ht="47.25">
      <c r="B141" s="74" t="s">
        <v>740</v>
      </c>
      <c r="C141" s="73"/>
      <c r="D141" s="73"/>
    </row>
    <row r="142" spans="2:4" ht="47.25">
      <c r="B142" s="68" t="s">
        <v>741</v>
      </c>
      <c r="C142" s="73"/>
      <c r="D142" s="73"/>
    </row>
    <row r="143" spans="2:4" ht="63">
      <c r="B143" s="68" t="s">
        <v>742</v>
      </c>
      <c r="C143" s="73"/>
      <c r="D143" s="73"/>
    </row>
    <row r="144" spans="2:4" ht="63">
      <c r="B144" s="68" t="s">
        <v>743</v>
      </c>
      <c r="C144" s="73"/>
      <c r="D144" s="73"/>
    </row>
    <row r="145" spans="2:4" ht="63">
      <c r="B145" s="68" t="s">
        <v>744</v>
      </c>
      <c r="C145" s="73"/>
      <c r="D145" s="73"/>
    </row>
    <row r="146" spans="2:4" ht="63">
      <c r="B146" s="68" t="s">
        <v>745</v>
      </c>
      <c r="C146" s="73"/>
      <c r="D146" s="73"/>
    </row>
    <row r="147" spans="2:4" ht="47.25">
      <c r="B147" s="68" t="s">
        <v>746</v>
      </c>
      <c r="C147" s="73"/>
      <c r="D147" s="73"/>
    </row>
    <row r="148" spans="2:4" ht="31.5">
      <c r="B148" s="74" t="s">
        <v>747</v>
      </c>
      <c r="C148" s="73"/>
      <c r="D148" s="73"/>
    </row>
    <row r="149" spans="2:4" ht="31.5">
      <c r="B149" s="68" t="s">
        <v>748</v>
      </c>
      <c r="C149" s="73"/>
      <c r="D149" s="73"/>
    </row>
    <row r="150" spans="2:4" ht="31.5">
      <c r="B150" s="68" t="s">
        <v>749</v>
      </c>
      <c r="C150" s="73"/>
      <c r="D150" s="73"/>
    </row>
    <row r="151" spans="2:4" ht="47.25">
      <c r="B151" s="68" t="s">
        <v>750</v>
      </c>
      <c r="D151" s="73"/>
    </row>
    <row r="152" spans="2:4" ht="15.75">
      <c r="B152" s="68" t="s">
        <v>984</v>
      </c>
      <c r="C152" s="73"/>
      <c r="D152" s="73"/>
    </row>
    <row r="153" spans="2:4" ht="15.75">
      <c r="B153" s="68" t="s">
        <v>751</v>
      </c>
      <c r="C153" s="73"/>
      <c r="D153" s="73"/>
    </row>
    <row r="154" spans="2:4" ht="15.75">
      <c r="B154" s="69"/>
      <c r="C154" s="73"/>
      <c r="D154" s="73"/>
    </row>
    <row r="155" spans="2:4" ht="15.75">
      <c r="B155" s="69" t="s">
        <v>752</v>
      </c>
      <c r="C155" s="73"/>
      <c r="D155" s="73"/>
    </row>
    <row r="156" spans="2:4" ht="15.75">
      <c r="B156" s="69" t="s">
        <v>753</v>
      </c>
      <c r="C156" s="73"/>
      <c r="D156" s="73"/>
    </row>
    <row r="157" spans="2:4" ht="15.75">
      <c r="B157" s="69" t="s">
        <v>754</v>
      </c>
      <c r="C157" s="73"/>
      <c r="D157" s="73"/>
    </row>
    <row r="158" spans="2:4" ht="15.75">
      <c r="B158" s="69" t="s">
        <v>755</v>
      </c>
      <c r="C158" s="73"/>
      <c r="D158" s="73"/>
    </row>
    <row r="159" spans="2:4" ht="15.75">
      <c r="B159" s="69" t="s">
        <v>756</v>
      </c>
      <c r="C159" s="73"/>
      <c r="D159" s="73"/>
    </row>
    <row r="160" spans="2:4" ht="15.75">
      <c r="B160" s="69" t="s">
        <v>757</v>
      </c>
      <c r="C160" s="73"/>
      <c r="D160" s="73"/>
    </row>
    <row r="161" spans="2:4" ht="15.75">
      <c r="B161" s="68"/>
      <c r="C161" s="73"/>
      <c r="D161" s="73"/>
    </row>
    <row r="162" spans="2:4" ht="15.75">
      <c r="B162" s="68" t="s">
        <v>758</v>
      </c>
      <c r="C162" s="73"/>
      <c r="D162" s="73"/>
    </row>
    <row r="163" spans="2:4" ht="31.5">
      <c r="B163" s="74" t="s">
        <v>759</v>
      </c>
      <c r="C163" s="73"/>
      <c r="D163" s="73"/>
    </row>
    <row r="164" spans="2:4" ht="31.5">
      <c r="B164" s="68" t="s">
        <v>760</v>
      </c>
      <c r="C164" s="73"/>
      <c r="D164" s="73"/>
    </row>
    <row r="165" spans="2:4" ht="31.5">
      <c r="B165" s="68" t="s">
        <v>761</v>
      </c>
      <c r="C165" s="73"/>
      <c r="D165" s="73"/>
    </row>
    <row r="166" spans="2:4" ht="31.5">
      <c r="B166" s="68" t="s">
        <v>762</v>
      </c>
      <c r="C166" s="73"/>
      <c r="D166" s="73"/>
    </row>
    <row r="167" spans="2:4" ht="47.25">
      <c r="B167" s="68" t="s">
        <v>763</v>
      </c>
      <c r="C167" s="73"/>
      <c r="D167" s="73"/>
    </row>
    <row r="168" spans="2:4" ht="15.75">
      <c r="B168" s="68"/>
      <c r="C168" s="73"/>
      <c r="D168" s="73"/>
    </row>
    <row r="169" spans="2:4" ht="15.75">
      <c r="B169" s="69" t="s">
        <v>764</v>
      </c>
      <c r="C169" s="73"/>
      <c r="D169" s="73"/>
    </row>
    <row r="170" spans="2:4" ht="15.75">
      <c r="B170" s="69" t="s">
        <v>753</v>
      </c>
      <c r="C170" s="73"/>
      <c r="D170" s="73"/>
    </row>
    <row r="171" spans="2:4" ht="15.75">
      <c r="B171" s="69" t="s">
        <v>754</v>
      </c>
      <c r="C171" s="73"/>
      <c r="D171" s="73"/>
    </row>
    <row r="172" spans="2:4" ht="15.75">
      <c r="B172" s="69" t="s">
        <v>765</v>
      </c>
      <c r="C172" s="73"/>
      <c r="D172" s="73"/>
    </row>
    <row r="173" spans="2:4" ht="15.75">
      <c r="B173" s="69" t="s">
        <v>766</v>
      </c>
      <c r="C173" s="73"/>
      <c r="D173" s="73"/>
    </row>
    <row r="174" spans="2:4" ht="15.75">
      <c r="B174" s="69" t="s">
        <v>767</v>
      </c>
      <c r="C174" s="73"/>
      <c r="D174" s="73"/>
    </row>
    <row r="175" spans="2:4" ht="15.75">
      <c r="B175" s="69" t="s">
        <v>768</v>
      </c>
      <c r="C175" s="73"/>
      <c r="D175" s="73"/>
    </row>
    <row r="176" spans="2:4" ht="15.75">
      <c r="B176" s="69"/>
      <c r="C176" s="73"/>
      <c r="D176" s="73"/>
    </row>
    <row r="177" spans="2:4" ht="47.25">
      <c r="B177" s="68" t="s">
        <v>769</v>
      </c>
      <c r="C177" s="73"/>
      <c r="D177" s="73"/>
    </row>
    <row r="178" spans="2:4" ht="31.5">
      <c r="B178" s="74" t="s">
        <v>770</v>
      </c>
      <c r="C178" s="73"/>
      <c r="D178" s="73"/>
    </row>
    <row r="179" spans="2:4" ht="31.5">
      <c r="B179" s="68" t="s">
        <v>985</v>
      </c>
      <c r="C179" s="73"/>
      <c r="D179" s="73"/>
    </row>
    <row r="180" spans="2:4" ht="15.75">
      <c r="B180" s="70"/>
      <c r="C180" s="73"/>
      <c r="D180" s="73"/>
    </row>
    <row r="181" spans="2:4" ht="15.75">
      <c r="B181" s="69" t="s">
        <v>771</v>
      </c>
      <c r="C181" s="73"/>
      <c r="D181" s="73"/>
    </row>
    <row r="182" spans="2:4" ht="15.75">
      <c r="B182" s="68"/>
      <c r="C182" s="73"/>
      <c r="D182" s="73"/>
    </row>
    <row r="183" spans="2:4" ht="47.25">
      <c r="B183" s="68" t="s">
        <v>772</v>
      </c>
      <c r="C183" s="73"/>
      <c r="D183" s="73"/>
    </row>
    <row r="184" spans="2:4" ht="63">
      <c r="B184" s="68" t="s">
        <v>773</v>
      </c>
      <c r="C184" s="73"/>
      <c r="D184" s="73"/>
    </row>
    <row r="185" spans="2:4" ht="15.75">
      <c r="B185" s="68"/>
      <c r="C185" s="73"/>
      <c r="D185" s="73"/>
    </row>
    <row r="186" spans="2:4" ht="15.75">
      <c r="B186" s="69" t="s">
        <v>774</v>
      </c>
      <c r="C186" s="73"/>
      <c r="D186" s="73"/>
    </row>
    <row r="187" spans="2:4" ht="15.75">
      <c r="B187" s="69" t="s">
        <v>719</v>
      </c>
      <c r="C187" s="73"/>
      <c r="D187" s="73"/>
    </row>
    <row r="188" spans="2:4" ht="15.75">
      <c r="B188" s="68"/>
      <c r="C188" s="73"/>
      <c r="D188" s="73"/>
    </row>
    <row r="189" spans="2:4" ht="15.75">
      <c r="B189" s="68" t="s">
        <v>775</v>
      </c>
      <c r="C189" s="73"/>
      <c r="D189" s="73"/>
    </row>
    <row r="190" spans="2:4" ht="15.75">
      <c r="B190" s="68" t="s">
        <v>776</v>
      </c>
      <c r="C190" s="73"/>
      <c r="D190" s="73"/>
    </row>
    <row r="191" spans="2:4" ht="31.5">
      <c r="B191" s="68" t="s">
        <v>123</v>
      </c>
      <c r="C191" s="73"/>
      <c r="D191" s="73"/>
    </row>
    <row r="192" spans="2:4" ht="157.5">
      <c r="B192" s="74" t="s">
        <v>777</v>
      </c>
      <c r="C192" s="73"/>
      <c r="D192" s="73"/>
    </row>
    <row r="193" spans="2:4" ht="47.25">
      <c r="B193" s="68" t="s">
        <v>778</v>
      </c>
      <c r="C193" s="73"/>
      <c r="D193" s="73"/>
    </row>
    <row r="194" spans="2:4" ht="47.25">
      <c r="B194" s="68" t="s">
        <v>779</v>
      </c>
      <c r="C194" s="73"/>
      <c r="D194" s="73"/>
    </row>
    <row r="195" spans="2:4" ht="15.75">
      <c r="B195" s="68" t="s">
        <v>32</v>
      </c>
      <c r="C195" s="73"/>
      <c r="D195" s="73"/>
    </row>
    <row r="196" spans="2:4" ht="47.25">
      <c r="B196" s="68" t="s">
        <v>780</v>
      </c>
      <c r="C196" s="73"/>
      <c r="D196" s="73"/>
    </row>
    <row r="197" spans="2:4" ht="31.5">
      <c r="B197" s="68" t="s">
        <v>781</v>
      </c>
      <c r="C197" s="73"/>
      <c r="D197" s="73"/>
    </row>
    <row r="198" spans="2:4" ht="15.75">
      <c r="B198" s="68"/>
      <c r="C198" s="73"/>
      <c r="D198" s="73"/>
    </row>
    <row r="199" spans="2:4" ht="15.75">
      <c r="B199" s="69" t="s">
        <v>782</v>
      </c>
      <c r="C199" s="73"/>
      <c r="D199" s="73"/>
    </row>
    <row r="200" spans="2:4" ht="15.75">
      <c r="B200" s="69" t="s">
        <v>712</v>
      </c>
      <c r="C200" s="73"/>
      <c r="D200" s="73"/>
    </row>
    <row r="201" spans="2:4" ht="15.75">
      <c r="B201" s="68"/>
      <c r="C201" s="73"/>
      <c r="D201" s="73"/>
    </row>
    <row r="202" spans="2:4" ht="31.5">
      <c r="B202" s="68" t="s">
        <v>783</v>
      </c>
      <c r="C202" s="73"/>
      <c r="D202" s="73"/>
    </row>
    <row r="203" spans="2:4" ht="15.75">
      <c r="B203" s="68"/>
      <c r="C203" s="73"/>
      <c r="D203" s="73"/>
    </row>
    <row r="204" spans="2:4" ht="15.75">
      <c r="B204" s="68" t="s">
        <v>784</v>
      </c>
      <c r="C204" s="73"/>
      <c r="D204" s="73"/>
    </row>
    <row r="205" spans="2:4" ht="31.5">
      <c r="B205" s="68" t="s">
        <v>785</v>
      </c>
      <c r="D205" s="73"/>
    </row>
    <row r="206" spans="2:4" ht="15.75">
      <c r="B206" s="68" t="s">
        <v>786</v>
      </c>
      <c r="D206" s="73"/>
    </row>
    <row r="207" spans="2:4" ht="31.5">
      <c r="B207" s="68" t="s">
        <v>787</v>
      </c>
      <c r="C207" s="73"/>
    </row>
    <row r="208" spans="2:4" ht="15.75">
      <c r="B208" s="68" t="s">
        <v>986</v>
      </c>
      <c r="C208" s="73"/>
    </row>
    <row r="209" spans="2:4" ht="47.25">
      <c r="B209" s="68" t="s">
        <v>788</v>
      </c>
      <c r="C209" s="73"/>
      <c r="D209" s="73"/>
    </row>
    <row r="210" spans="2:4" ht="15.75">
      <c r="B210" s="70"/>
      <c r="C210" s="73"/>
      <c r="D210" s="73"/>
    </row>
    <row r="211" spans="2:4" ht="15.75">
      <c r="B211" s="69" t="s">
        <v>789</v>
      </c>
      <c r="C211" s="73"/>
      <c r="D211" s="73"/>
    </row>
    <row r="212" spans="2:4" ht="15.75">
      <c r="B212" s="69" t="s">
        <v>790</v>
      </c>
      <c r="C212" s="73"/>
      <c r="D212" s="73"/>
    </row>
    <row r="213" spans="2:4" ht="15.75">
      <c r="B213" s="69" t="s">
        <v>791</v>
      </c>
      <c r="C213" s="73"/>
      <c r="D213" s="73"/>
    </row>
    <row r="214" spans="2:4" ht="15.75">
      <c r="B214" s="69" t="s">
        <v>792</v>
      </c>
      <c r="C214" s="73"/>
      <c r="D214" s="73"/>
    </row>
    <row r="215" spans="2:4" ht="15.75">
      <c r="B215" s="69" t="s">
        <v>793</v>
      </c>
      <c r="C215" s="73"/>
      <c r="D215" s="73"/>
    </row>
    <row r="216" spans="2:4" ht="15.75">
      <c r="B216" s="69" t="s">
        <v>712</v>
      </c>
      <c r="C216" s="73"/>
      <c r="D216" s="73"/>
    </row>
    <row r="217" spans="2:4" ht="15.75">
      <c r="B217" s="68"/>
      <c r="C217" s="73"/>
      <c r="D217" s="73"/>
    </row>
    <row r="218" spans="2:4" ht="31.5">
      <c r="B218" s="68" t="s">
        <v>794</v>
      </c>
      <c r="C218" s="73"/>
      <c r="D218" s="73"/>
    </row>
    <row r="219" spans="2:4" ht="15.75">
      <c r="B219" s="68"/>
      <c r="C219" s="73"/>
      <c r="D219" s="73"/>
    </row>
    <row r="220" spans="2:4" ht="15.75">
      <c r="B220" s="69" t="s">
        <v>795</v>
      </c>
      <c r="C220" s="73"/>
      <c r="D220" s="73"/>
    </row>
    <row r="221" spans="2:4" ht="15.75">
      <c r="B221" s="69" t="s">
        <v>796</v>
      </c>
      <c r="C221" s="73"/>
      <c r="D221" s="73"/>
    </row>
    <row r="222" spans="2:4" ht="15.75">
      <c r="B222" s="69" t="s">
        <v>797</v>
      </c>
      <c r="C222" s="73"/>
      <c r="D222" s="73"/>
    </row>
    <row r="223" spans="2:4" ht="15.75">
      <c r="B223" s="69" t="s">
        <v>712</v>
      </c>
      <c r="C223" s="73"/>
      <c r="D223" s="73"/>
    </row>
    <row r="224" spans="2:4" ht="15.75">
      <c r="B224" s="69"/>
      <c r="C224" s="73"/>
      <c r="D224" s="73"/>
    </row>
    <row r="225" spans="2:4" ht="31.5">
      <c r="B225" s="68" t="s">
        <v>798</v>
      </c>
      <c r="C225" s="73"/>
      <c r="D225" s="73"/>
    </row>
    <row r="226" spans="2:4" ht="15.75">
      <c r="B226" s="69" t="s">
        <v>799</v>
      </c>
      <c r="C226" s="73"/>
      <c r="D226" s="73"/>
    </row>
    <row r="227" spans="2:4" ht="15.75">
      <c r="B227" s="69" t="s">
        <v>800</v>
      </c>
      <c r="C227" s="73"/>
      <c r="D227" s="73"/>
    </row>
    <row r="228" spans="2:4" ht="15.75">
      <c r="B228" s="69" t="s">
        <v>801</v>
      </c>
      <c r="C228" s="73"/>
      <c r="D228" s="73"/>
    </row>
    <row r="229" spans="2:4" ht="15.75">
      <c r="B229" s="69" t="s">
        <v>802</v>
      </c>
      <c r="C229" s="73"/>
      <c r="D229" s="73"/>
    </row>
    <row r="230" spans="2:4" ht="15.75">
      <c r="B230" s="69" t="s">
        <v>803</v>
      </c>
      <c r="C230" s="73"/>
      <c r="D230" s="73"/>
    </row>
    <row r="231" spans="2:4" ht="15.75">
      <c r="B231" s="69" t="s">
        <v>804</v>
      </c>
      <c r="C231" s="73"/>
      <c r="D231" s="73"/>
    </row>
    <row r="232" spans="2:4" ht="15.75">
      <c r="B232" s="70"/>
      <c r="C232" s="73"/>
      <c r="D232" s="73"/>
    </row>
    <row r="233" spans="2:4" ht="31.5">
      <c r="B233" s="68" t="s">
        <v>805</v>
      </c>
      <c r="C233" s="73"/>
      <c r="D233" s="73"/>
    </row>
    <row r="234" spans="2:4" ht="15.75">
      <c r="B234" s="69" t="s">
        <v>806</v>
      </c>
      <c r="C234" s="73"/>
      <c r="D234" s="73"/>
    </row>
    <row r="235" spans="2:4" ht="15.75">
      <c r="B235" s="69" t="s">
        <v>807</v>
      </c>
      <c r="C235" s="73"/>
      <c r="D235" s="73"/>
    </row>
    <row r="236" spans="2:4" ht="15.75">
      <c r="B236" s="69" t="s">
        <v>808</v>
      </c>
      <c r="C236" s="73"/>
      <c r="D236" s="73"/>
    </row>
    <row r="237" spans="2:4" ht="15.75">
      <c r="B237" s="69" t="s">
        <v>809</v>
      </c>
      <c r="C237" s="73"/>
      <c r="D237" s="73"/>
    </row>
    <row r="238" spans="2:4" ht="15.75">
      <c r="B238" s="69" t="s">
        <v>810</v>
      </c>
      <c r="C238" s="73"/>
      <c r="D238" s="73"/>
    </row>
    <row r="239" spans="2:4" ht="15.75">
      <c r="B239" s="69" t="s">
        <v>811</v>
      </c>
      <c r="C239" s="73"/>
      <c r="D239" s="73"/>
    </row>
    <row r="240" spans="2:4" ht="15.75">
      <c r="B240" s="70"/>
      <c r="C240" s="73"/>
      <c r="D240" s="73"/>
    </row>
    <row r="241" spans="2:4" ht="47.25">
      <c r="B241" s="68" t="s">
        <v>812</v>
      </c>
      <c r="C241" s="73"/>
      <c r="D241" s="73"/>
    </row>
    <row r="242" spans="2:4" ht="15.75">
      <c r="B242" s="70"/>
      <c r="C242" s="73"/>
      <c r="D242" s="73"/>
    </row>
    <row r="243" spans="2:4" ht="15.75">
      <c r="B243" s="69" t="s">
        <v>813</v>
      </c>
      <c r="C243" s="73"/>
      <c r="D243" s="73"/>
    </row>
    <row r="244" spans="2:4" ht="15.75">
      <c r="B244" s="69" t="s">
        <v>814</v>
      </c>
      <c r="C244" s="73"/>
      <c r="D244" s="73"/>
    </row>
    <row r="245" spans="2:4" ht="15.75">
      <c r="B245" s="69" t="s">
        <v>815</v>
      </c>
      <c r="C245" s="73"/>
      <c r="D245" s="73"/>
    </row>
    <row r="246" spans="2:4" ht="15.75">
      <c r="B246" s="69" t="s">
        <v>809</v>
      </c>
      <c r="C246" s="73"/>
      <c r="D246" s="73"/>
    </row>
    <row r="247" spans="2:4" ht="15.75">
      <c r="B247" s="69" t="s">
        <v>816</v>
      </c>
      <c r="C247" s="73"/>
      <c r="D247" s="73"/>
    </row>
    <row r="248" spans="2:4" ht="15.75">
      <c r="B248" s="68"/>
      <c r="C248" s="73"/>
      <c r="D248" s="73"/>
    </row>
    <row r="249" spans="2:4" ht="31.5">
      <c r="B249" s="68" t="s">
        <v>817</v>
      </c>
      <c r="C249" s="73"/>
      <c r="D249" s="73"/>
    </row>
    <row r="250" spans="2:4" ht="31.5">
      <c r="B250" s="68" t="s">
        <v>818</v>
      </c>
      <c r="C250" s="73"/>
      <c r="D250" s="73"/>
    </row>
    <row r="251" spans="2:4" ht="31.5">
      <c r="B251" s="68" t="s">
        <v>819</v>
      </c>
      <c r="C251" s="73"/>
      <c r="D251" s="73"/>
    </row>
    <row r="252" spans="2:4" ht="15.75">
      <c r="B252" s="69"/>
      <c r="C252" s="73"/>
      <c r="D252" s="73"/>
    </row>
    <row r="253" spans="2:4" ht="94.5">
      <c r="B253" s="75" t="s">
        <v>996</v>
      </c>
      <c r="C253" s="73"/>
      <c r="D253" s="73"/>
    </row>
    <row r="254" spans="2:4" ht="15.75">
      <c r="B254" s="75"/>
      <c r="C254" s="73"/>
      <c r="D254" s="73"/>
    </row>
    <row r="255" spans="2:4" ht="15.75">
      <c r="B255" s="70"/>
      <c r="C255" s="73"/>
      <c r="D255" s="73"/>
    </row>
    <row r="256" spans="2:4" ht="31.5">
      <c r="B256" s="68" t="s">
        <v>820</v>
      </c>
      <c r="C256" s="73"/>
      <c r="D256" s="73"/>
    </row>
    <row r="257" spans="2:4" ht="31.5">
      <c r="B257" s="68" t="s">
        <v>124</v>
      </c>
      <c r="C257" s="73"/>
      <c r="D257" s="73"/>
    </row>
    <row r="258" spans="2:4" ht="47.25">
      <c r="B258" s="68" t="s">
        <v>821</v>
      </c>
      <c r="C258" s="73"/>
      <c r="D258" s="73"/>
    </row>
    <row r="259" spans="2:4" ht="31.5">
      <c r="B259" s="68" t="s">
        <v>126</v>
      </c>
      <c r="C259" s="73"/>
      <c r="D259" s="73"/>
    </row>
    <row r="260" spans="2:4" ht="31.5">
      <c r="B260" s="68" t="s">
        <v>127</v>
      </c>
      <c r="C260" s="73"/>
      <c r="D260" s="73"/>
    </row>
    <row r="261" spans="2:4" ht="31.5">
      <c r="B261" s="68" t="s">
        <v>128</v>
      </c>
      <c r="C261" s="73"/>
      <c r="D261" s="73"/>
    </row>
    <row r="262" spans="2:4" ht="31.5">
      <c r="B262" s="68" t="s">
        <v>129</v>
      </c>
      <c r="C262" s="73"/>
      <c r="D262" s="73"/>
    </row>
    <row r="263" spans="2:4" ht="31.5">
      <c r="B263" s="68" t="s">
        <v>130</v>
      </c>
      <c r="C263" s="73"/>
      <c r="D263" s="73"/>
    </row>
    <row r="264" spans="2:4" ht="47.25">
      <c r="B264" s="68" t="s">
        <v>131</v>
      </c>
      <c r="C264" s="73"/>
      <c r="D264" s="73"/>
    </row>
    <row r="265" spans="2:4" ht="63">
      <c r="B265" s="68" t="s">
        <v>987</v>
      </c>
      <c r="C265" s="73"/>
      <c r="D265" s="73"/>
    </row>
    <row r="266" spans="2:4" ht="31.5">
      <c r="B266" s="68" t="s">
        <v>822</v>
      </c>
      <c r="C266" s="73"/>
      <c r="D266" s="73"/>
    </row>
    <row r="267" spans="2:4" ht="78.75">
      <c r="B267" s="68" t="s">
        <v>365</v>
      </c>
      <c r="C267" s="73"/>
      <c r="D267" s="73"/>
    </row>
    <row r="268" spans="2:4" ht="78.75">
      <c r="B268" s="68" t="s">
        <v>823</v>
      </c>
      <c r="C268" s="73"/>
      <c r="D268" s="73"/>
    </row>
    <row r="269" spans="2:4" ht="31.5">
      <c r="B269" s="68" t="s">
        <v>824</v>
      </c>
      <c r="C269" s="73"/>
      <c r="D269" s="73"/>
    </row>
    <row r="270" spans="2:4" ht="31.5">
      <c r="B270" s="68" t="s">
        <v>825</v>
      </c>
      <c r="C270" s="73"/>
      <c r="D270" s="73"/>
    </row>
    <row r="271" spans="2:4" ht="15.75">
      <c r="B271" s="68" t="s">
        <v>369</v>
      </c>
      <c r="C271" s="73"/>
      <c r="D271" s="73"/>
    </row>
    <row r="272" spans="2:4" ht="78.75">
      <c r="B272" s="68" t="s">
        <v>826</v>
      </c>
      <c r="C272" s="73"/>
      <c r="D272" s="73"/>
    </row>
    <row r="273" spans="2:4" ht="31.5">
      <c r="B273" s="68" t="s">
        <v>988</v>
      </c>
      <c r="C273" s="73"/>
      <c r="D273" s="73"/>
    </row>
    <row r="274" spans="2:4" ht="15.75">
      <c r="B274" s="68" t="s">
        <v>989</v>
      </c>
      <c r="C274" s="73"/>
      <c r="D274" s="73"/>
    </row>
    <row r="275" spans="2:4" ht="15.75">
      <c r="B275" s="68" t="s">
        <v>134</v>
      </c>
      <c r="C275" s="73"/>
      <c r="D275" s="73"/>
    </row>
    <row r="276" spans="2:4" ht="15.75">
      <c r="B276" s="68" t="s">
        <v>135</v>
      </c>
      <c r="C276" s="73"/>
      <c r="D276" s="73"/>
    </row>
    <row r="277" spans="2:4" ht="15.75">
      <c r="B277" s="68" t="s">
        <v>136</v>
      </c>
      <c r="C277" s="73"/>
      <c r="D277" s="73"/>
    </row>
    <row r="278" spans="2:4" ht="15.75">
      <c r="B278" s="68" t="s">
        <v>137</v>
      </c>
      <c r="C278" s="73"/>
      <c r="D278" s="73"/>
    </row>
    <row r="279" spans="2:4" ht="15.75">
      <c r="B279" s="68" t="s">
        <v>373</v>
      </c>
      <c r="C279" s="73"/>
      <c r="D279" s="73"/>
    </row>
    <row r="280" spans="2:4" ht="47.25">
      <c r="B280" s="68" t="s">
        <v>827</v>
      </c>
      <c r="C280" s="73"/>
      <c r="D280" s="73"/>
    </row>
    <row r="281" spans="2:4" ht="31.5">
      <c r="B281" s="68" t="s">
        <v>990</v>
      </c>
      <c r="C281" s="73"/>
      <c r="D281" s="73"/>
    </row>
    <row r="282" spans="2:4" ht="31.5">
      <c r="B282" s="68" t="s">
        <v>991</v>
      </c>
      <c r="C282" s="73"/>
      <c r="D282" s="73"/>
    </row>
    <row r="283" spans="2:4" ht="31.5">
      <c r="B283" s="68" t="s">
        <v>138</v>
      </c>
      <c r="C283" s="73"/>
      <c r="D283" s="73"/>
    </row>
    <row r="284" spans="2:4" ht="31.5">
      <c r="B284" s="68" t="s">
        <v>139</v>
      </c>
      <c r="C284" s="73"/>
      <c r="D284" s="73"/>
    </row>
    <row r="285" spans="2:4" ht="15.75">
      <c r="B285" s="70"/>
      <c r="C285" s="73"/>
      <c r="D285" s="73"/>
    </row>
    <row r="286" spans="2:4" ht="94.5">
      <c r="B286" s="75" t="s">
        <v>997</v>
      </c>
      <c r="C286" s="73"/>
      <c r="D286" s="73"/>
    </row>
    <row r="287" spans="2:4" ht="15.75">
      <c r="B287" s="71"/>
      <c r="C287" s="73"/>
      <c r="D287" s="73"/>
    </row>
    <row r="288" spans="2:4" ht="15.75">
      <c r="B288" s="68" t="s">
        <v>828</v>
      </c>
      <c r="C288" s="73"/>
      <c r="D288" s="73"/>
    </row>
    <row r="289" spans="2:4" ht="47.25">
      <c r="B289" s="68" t="s">
        <v>829</v>
      </c>
      <c r="C289" s="73"/>
      <c r="D289" s="73"/>
    </row>
    <row r="290" spans="2:4" ht="31.5">
      <c r="B290" s="68" t="s">
        <v>382</v>
      </c>
      <c r="C290" s="73"/>
      <c r="D290" s="73"/>
    </row>
    <row r="291" spans="2:4" ht="15.75">
      <c r="B291" s="68" t="s">
        <v>141</v>
      </c>
      <c r="C291" s="73"/>
      <c r="D291" s="73"/>
    </row>
    <row r="292" spans="2:4" ht="15.75">
      <c r="B292" s="68" t="s">
        <v>142</v>
      </c>
      <c r="C292" s="73"/>
      <c r="D292" s="73"/>
    </row>
    <row r="293" spans="2:4" ht="15.75">
      <c r="B293" s="68" t="s">
        <v>143</v>
      </c>
      <c r="C293" s="73"/>
      <c r="D293" s="73"/>
    </row>
    <row r="294" spans="2:4" ht="31.5">
      <c r="B294" s="68" t="s">
        <v>144</v>
      </c>
      <c r="C294" s="73"/>
      <c r="D294" s="73"/>
    </row>
    <row r="295" spans="2:4" ht="31.5">
      <c r="B295" s="68" t="s">
        <v>145</v>
      </c>
      <c r="C295" s="73"/>
      <c r="D295" s="73"/>
    </row>
    <row r="296" spans="2:4" ht="15.75">
      <c r="B296" s="68"/>
      <c r="C296" s="73"/>
      <c r="D296" s="73"/>
    </row>
    <row r="297" spans="2:4" ht="47.25">
      <c r="B297" s="75" t="s">
        <v>830</v>
      </c>
      <c r="C297" s="73"/>
      <c r="D297" s="73"/>
    </row>
    <row r="298" spans="2:4" ht="15.75">
      <c r="B298" s="69"/>
      <c r="C298" s="73"/>
      <c r="D298" s="73"/>
    </row>
    <row r="299" spans="2:4" ht="47.25">
      <c r="B299" s="68" t="s">
        <v>831</v>
      </c>
      <c r="C299" s="73"/>
      <c r="D299" s="73"/>
    </row>
    <row r="300" spans="2:4" ht="15.75">
      <c r="B300" s="68" t="s">
        <v>832</v>
      </c>
      <c r="C300" s="73"/>
      <c r="D300" s="73"/>
    </row>
    <row r="301" spans="2:4" ht="15.75">
      <c r="B301" s="68" t="s">
        <v>833</v>
      </c>
      <c r="C301" s="73"/>
      <c r="D301" s="73"/>
    </row>
    <row r="302" spans="2:4" ht="63">
      <c r="B302" s="68" t="s">
        <v>834</v>
      </c>
      <c r="C302" s="73"/>
      <c r="D302" s="73"/>
    </row>
    <row r="303" spans="2:4" ht="63">
      <c r="B303" s="68" t="s">
        <v>835</v>
      </c>
      <c r="C303" s="73"/>
      <c r="D303" s="73"/>
    </row>
    <row r="304" spans="2:4" ht="31.5">
      <c r="B304" s="68" t="s">
        <v>836</v>
      </c>
      <c r="C304" s="73"/>
      <c r="D304" s="73"/>
    </row>
    <row r="305" spans="2:4" ht="15.75">
      <c r="B305" s="68" t="s">
        <v>837</v>
      </c>
      <c r="C305" s="73"/>
      <c r="D305" s="73"/>
    </row>
    <row r="306" spans="2:4" ht="63">
      <c r="B306" s="68" t="s">
        <v>838</v>
      </c>
      <c r="C306" s="73"/>
      <c r="D306" s="73"/>
    </row>
    <row r="307" spans="2:4" ht="47.25">
      <c r="B307" s="68" t="s">
        <v>839</v>
      </c>
      <c r="C307" s="73"/>
      <c r="D307" s="73"/>
    </row>
    <row r="308" spans="2:4" ht="31.5">
      <c r="B308" s="68" t="s">
        <v>840</v>
      </c>
      <c r="C308" s="73"/>
      <c r="D308" s="73"/>
    </row>
    <row r="309" spans="2:4" ht="31.5">
      <c r="B309" s="68" t="s">
        <v>147</v>
      </c>
      <c r="C309" s="73"/>
      <c r="D309" s="73"/>
    </row>
    <row r="310" spans="2:4" ht="15.75">
      <c r="B310" s="68" t="s">
        <v>841</v>
      </c>
      <c r="C310" s="73"/>
      <c r="D310" s="73"/>
    </row>
    <row r="311" spans="2:4" ht="47.25">
      <c r="B311" s="68" t="s">
        <v>842</v>
      </c>
      <c r="C311" s="73"/>
      <c r="D311" s="73"/>
    </row>
    <row r="312" spans="2:4" ht="31.5">
      <c r="B312" s="68" t="s">
        <v>148</v>
      </c>
      <c r="C312" s="73"/>
      <c r="D312" s="73"/>
    </row>
    <row r="313" spans="2:4" ht="47.25">
      <c r="B313" s="68" t="s">
        <v>843</v>
      </c>
      <c r="C313" s="73"/>
      <c r="D313" s="73"/>
    </row>
    <row r="314" spans="2:4" ht="31.5">
      <c r="B314" s="68" t="s">
        <v>844</v>
      </c>
      <c r="C314" s="73"/>
      <c r="D314" s="73"/>
    </row>
    <row r="315" spans="2:4" ht="31.5">
      <c r="B315" s="68" t="s">
        <v>149</v>
      </c>
      <c r="C315" s="73"/>
      <c r="D315" s="73"/>
    </row>
    <row r="316" spans="2:4" ht="47.25">
      <c r="B316" s="68" t="s">
        <v>845</v>
      </c>
      <c r="C316" s="73"/>
      <c r="D316" s="73"/>
    </row>
    <row r="317" spans="2:4" ht="63">
      <c r="B317" s="68" t="s">
        <v>846</v>
      </c>
      <c r="C317" s="73"/>
      <c r="D317" s="73"/>
    </row>
    <row r="318" spans="2:4" ht="63">
      <c r="B318" s="68" t="s">
        <v>402</v>
      </c>
      <c r="C318" s="73"/>
      <c r="D318" s="73"/>
    </row>
    <row r="319" spans="2:4" ht="15.75">
      <c r="B319" s="69"/>
      <c r="C319" s="73"/>
      <c r="D319" s="73"/>
    </row>
    <row r="320" spans="2:4" ht="15.75">
      <c r="B320" s="69" t="s">
        <v>847</v>
      </c>
      <c r="C320" s="73"/>
      <c r="D320" s="73"/>
    </row>
    <row r="321" spans="2:4" ht="15.75">
      <c r="B321" s="69" t="s">
        <v>848</v>
      </c>
      <c r="C321" s="73"/>
      <c r="D321" s="73"/>
    </row>
    <row r="322" spans="2:4" ht="15.75">
      <c r="B322" s="69" t="s">
        <v>849</v>
      </c>
      <c r="C322" s="73"/>
      <c r="D322" s="73"/>
    </row>
    <row r="323" spans="2:4" ht="15.75">
      <c r="B323" s="69" t="s">
        <v>850</v>
      </c>
      <c r="C323" s="73"/>
      <c r="D323" s="73"/>
    </row>
    <row r="324" spans="2:4" ht="15.75">
      <c r="B324" s="69" t="s">
        <v>851</v>
      </c>
      <c r="C324" s="73"/>
      <c r="D324" s="73"/>
    </row>
    <row r="325" spans="2:4" ht="15.75">
      <c r="B325" s="69" t="s">
        <v>852</v>
      </c>
      <c r="C325" s="73"/>
      <c r="D325" s="73"/>
    </row>
    <row r="326" spans="2:4" ht="15.75">
      <c r="B326" s="68"/>
      <c r="C326" s="73"/>
      <c r="D326" s="73"/>
    </row>
    <row r="327" spans="2:4" ht="15.75">
      <c r="B327" s="69" t="s">
        <v>853</v>
      </c>
      <c r="C327" s="73"/>
      <c r="D327" s="73"/>
    </row>
    <row r="328" spans="2:4" ht="15.75">
      <c r="B328" s="69" t="s">
        <v>854</v>
      </c>
      <c r="C328" s="73"/>
      <c r="D328" s="73"/>
    </row>
    <row r="329" spans="2:4" ht="15.75">
      <c r="B329" s="68"/>
      <c r="C329" s="73"/>
      <c r="D329" s="73"/>
    </row>
    <row r="330" spans="2:4" ht="15.75">
      <c r="B330" s="68" t="s">
        <v>855</v>
      </c>
      <c r="C330" s="73"/>
      <c r="D330" s="73"/>
    </row>
    <row r="331" spans="2:4" ht="31.5">
      <c r="B331" s="68" t="s">
        <v>856</v>
      </c>
      <c r="C331" s="73"/>
      <c r="D331" s="73"/>
    </row>
    <row r="332" spans="2:4" ht="15.75">
      <c r="B332" s="68" t="s">
        <v>857</v>
      </c>
      <c r="C332" s="73"/>
      <c r="D332" s="73"/>
    </row>
    <row r="333" spans="2:4" ht="15.75">
      <c r="B333" s="68" t="s">
        <v>858</v>
      </c>
      <c r="C333" s="73"/>
      <c r="D333" s="73"/>
    </row>
    <row r="334" spans="2:4" ht="15.75">
      <c r="B334" s="68" t="s">
        <v>859</v>
      </c>
      <c r="C334" s="73"/>
      <c r="D334" s="73"/>
    </row>
    <row r="335" spans="2:4" ht="15.75">
      <c r="B335" s="68" t="s">
        <v>860</v>
      </c>
      <c r="C335" s="73"/>
      <c r="D335" s="73"/>
    </row>
    <row r="336" spans="2:4" ht="15.75">
      <c r="B336" s="68" t="s">
        <v>861</v>
      </c>
      <c r="C336" s="73"/>
      <c r="D336" s="73"/>
    </row>
    <row r="337" spans="2:4" ht="15.75">
      <c r="B337" s="68" t="s">
        <v>862</v>
      </c>
      <c r="C337" s="73"/>
      <c r="D337" s="73"/>
    </row>
    <row r="338" spans="2:4" ht="15.75">
      <c r="B338" s="68" t="s">
        <v>863</v>
      </c>
      <c r="C338" s="73"/>
      <c r="D338" s="73"/>
    </row>
    <row r="339" spans="2:4" ht="31.5">
      <c r="B339" s="68" t="s">
        <v>864</v>
      </c>
      <c r="C339" s="73"/>
      <c r="D339" s="73"/>
    </row>
    <row r="340" spans="2:4" ht="31.5">
      <c r="B340" s="68" t="s">
        <v>865</v>
      </c>
      <c r="C340" s="73"/>
      <c r="D340" s="73"/>
    </row>
    <row r="341" spans="2:4" ht="15.75">
      <c r="B341" s="69"/>
      <c r="C341" s="73"/>
      <c r="D341" s="73"/>
    </row>
    <row r="342" spans="2:4" ht="15.75">
      <c r="B342" s="69" t="s">
        <v>866</v>
      </c>
      <c r="C342" s="73"/>
      <c r="D342" s="73"/>
    </row>
    <row r="343" spans="2:4" ht="15.75">
      <c r="B343" s="69" t="s">
        <v>854</v>
      </c>
      <c r="C343" s="73"/>
      <c r="D343" s="73"/>
    </row>
    <row r="344" spans="2:4" ht="15.75">
      <c r="B344" s="70"/>
      <c r="C344" s="73"/>
      <c r="D344" s="73"/>
    </row>
    <row r="345" spans="2:4" ht="15.75">
      <c r="B345" s="68" t="s">
        <v>867</v>
      </c>
      <c r="C345" s="73"/>
      <c r="D345" s="73"/>
    </row>
    <row r="346" spans="2:4" ht="47.25">
      <c r="B346" s="68" t="s">
        <v>868</v>
      </c>
      <c r="C346" s="73"/>
      <c r="D346" s="73"/>
    </row>
    <row r="347" spans="2:4" ht="15.75">
      <c r="B347" s="68" t="s">
        <v>869</v>
      </c>
      <c r="C347" s="73"/>
      <c r="D347" s="73"/>
    </row>
    <row r="348" spans="2:4" ht="15.75">
      <c r="B348" s="68" t="s">
        <v>870</v>
      </c>
      <c r="C348" s="73"/>
      <c r="D348" s="73"/>
    </row>
    <row r="349" spans="2:4" ht="31.5">
      <c r="B349" s="68" t="s">
        <v>421</v>
      </c>
      <c r="C349" s="73"/>
      <c r="D349" s="73"/>
    </row>
    <row r="350" spans="2:4" ht="31.5">
      <c r="B350" s="68" t="s">
        <v>422</v>
      </c>
      <c r="C350" s="73"/>
      <c r="D350" s="73"/>
    </row>
    <row r="351" spans="2:4" ht="15.75">
      <c r="B351" s="68" t="s">
        <v>423</v>
      </c>
      <c r="C351" s="73"/>
      <c r="D351" s="73"/>
    </row>
    <row r="352" spans="2:4" ht="31.5">
      <c r="B352" s="68" t="s">
        <v>151</v>
      </c>
      <c r="C352" s="73"/>
      <c r="D352" s="73"/>
    </row>
    <row r="353" spans="2:4" ht="15.75">
      <c r="B353" s="68" t="s">
        <v>34</v>
      </c>
      <c r="C353" s="73"/>
      <c r="D353" s="73"/>
    </row>
    <row r="354" spans="2:4" ht="15.75">
      <c r="B354" s="68" t="s">
        <v>35</v>
      </c>
      <c r="C354" s="73"/>
      <c r="D354" s="73"/>
    </row>
    <row r="355" spans="2:4" ht="15.75">
      <c r="B355" s="68" t="s">
        <v>36</v>
      </c>
      <c r="C355" s="73"/>
      <c r="D355" s="73"/>
    </row>
    <row r="356" spans="2:4" ht="15.75">
      <c r="B356" s="68" t="s">
        <v>37</v>
      </c>
      <c r="C356" s="73"/>
      <c r="D356" s="73"/>
    </row>
    <row r="357" spans="2:4" ht="15.75">
      <c r="B357" s="68" t="s">
        <v>38</v>
      </c>
      <c r="C357" s="73"/>
      <c r="D357" s="73"/>
    </row>
    <row r="358" spans="2:4" ht="15.75">
      <c r="B358" s="68" t="s">
        <v>39</v>
      </c>
      <c r="C358" s="73"/>
      <c r="D358" s="73"/>
    </row>
    <row r="359" spans="2:4" ht="15.75">
      <c r="B359" s="68" t="s">
        <v>152</v>
      </c>
      <c r="C359" s="73"/>
      <c r="D359" s="73"/>
    </row>
    <row r="360" spans="2:4" ht="15.75">
      <c r="B360" s="68" t="s">
        <v>153</v>
      </c>
      <c r="C360" s="73"/>
      <c r="D360" s="73"/>
    </row>
    <row r="361" spans="2:4" ht="31.5">
      <c r="B361" s="68" t="s">
        <v>871</v>
      </c>
      <c r="C361" s="73"/>
      <c r="D361" s="73"/>
    </row>
    <row r="362" spans="2:4" ht="31.5">
      <c r="B362" s="68" t="s">
        <v>872</v>
      </c>
      <c r="C362" s="73"/>
      <c r="D362" s="73"/>
    </row>
    <row r="363" spans="2:4" ht="15.75">
      <c r="B363" s="68" t="s">
        <v>40</v>
      </c>
      <c r="C363" s="73"/>
      <c r="D363" s="73"/>
    </row>
    <row r="364" spans="2:4" ht="15.75">
      <c r="B364" s="68" t="s">
        <v>41</v>
      </c>
      <c r="C364" s="73"/>
      <c r="D364" s="73"/>
    </row>
    <row r="365" spans="2:4" ht="31.5">
      <c r="B365" s="68" t="s">
        <v>873</v>
      </c>
      <c r="C365" s="73"/>
      <c r="D365" s="73"/>
    </row>
    <row r="366" spans="2:4" ht="31.5">
      <c r="B366" s="68" t="s">
        <v>874</v>
      </c>
      <c r="C366" s="73"/>
      <c r="D366" s="73"/>
    </row>
    <row r="367" spans="2:4" ht="31.5">
      <c r="B367" s="68" t="s">
        <v>439</v>
      </c>
      <c r="C367" s="73"/>
      <c r="D367" s="73"/>
    </row>
    <row r="368" spans="2:4" ht="94.5">
      <c r="B368" s="68" t="s">
        <v>875</v>
      </c>
      <c r="C368" s="73"/>
      <c r="D368" s="73"/>
    </row>
    <row r="369" spans="2:4" ht="126">
      <c r="B369" s="68" t="s">
        <v>876</v>
      </c>
      <c r="C369" s="73"/>
      <c r="D369" s="73"/>
    </row>
    <row r="370" spans="2:4" ht="31.5">
      <c r="B370" s="68" t="s">
        <v>877</v>
      </c>
      <c r="C370" s="73"/>
      <c r="D370" s="73"/>
    </row>
    <row r="371" spans="2:4" ht="15.75">
      <c r="B371" s="68" t="s">
        <v>878</v>
      </c>
      <c r="C371" s="73"/>
      <c r="D371" s="73"/>
    </row>
    <row r="372" spans="2:4" ht="15.75">
      <c r="B372" s="68" t="s">
        <v>879</v>
      </c>
      <c r="C372" s="73"/>
      <c r="D372" s="73"/>
    </row>
    <row r="373" spans="2:4" ht="31.5">
      <c r="B373" s="68" t="s">
        <v>880</v>
      </c>
      <c r="C373" s="73"/>
      <c r="D373" s="73"/>
    </row>
    <row r="374" spans="2:4" ht="31.5">
      <c r="B374" s="68" t="s">
        <v>881</v>
      </c>
      <c r="C374" s="73"/>
      <c r="D374" s="73"/>
    </row>
    <row r="375" spans="2:4" ht="15.75">
      <c r="B375" s="68" t="s">
        <v>882</v>
      </c>
      <c r="C375" s="73"/>
      <c r="D375" s="73"/>
    </row>
    <row r="376" spans="2:4" ht="31.5">
      <c r="B376" s="68" t="s">
        <v>883</v>
      </c>
      <c r="C376" s="73"/>
      <c r="D376" s="73"/>
    </row>
    <row r="377" spans="2:4" ht="31.5">
      <c r="B377" s="68" t="s">
        <v>884</v>
      </c>
      <c r="C377" s="73"/>
      <c r="D377" s="73"/>
    </row>
    <row r="378" spans="2:4" ht="63">
      <c r="B378" s="68" t="s">
        <v>885</v>
      </c>
      <c r="C378" s="73"/>
      <c r="D378" s="73"/>
    </row>
    <row r="379" spans="2:4" ht="15.75">
      <c r="B379" s="68" t="s">
        <v>992</v>
      </c>
      <c r="C379" s="73"/>
      <c r="D379" s="73"/>
    </row>
    <row r="380" spans="2:4" ht="31.5">
      <c r="B380" s="68" t="s">
        <v>993</v>
      </c>
      <c r="C380" s="73"/>
      <c r="D380" s="73"/>
    </row>
    <row r="381" spans="2:4" ht="47.25">
      <c r="B381" s="68" t="s">
        <v>886</v>
      </c>
      <c r="C381" s="73"/>
      <c r="D381" s="73"/>
    </row>
    <row r="382" spans="2:4" ht="31.5">
      <c r="B382" s="68" t="s">
        <v>887</v>
      </c>
      <c r="C382" s="73"/>
      <c r="D382" s="73"/>
    </row>
    <row r="383" spans="2:4" ht="31.5">
      <c r="B383" s="68" t="s">
        <v>888</v>
      </c>
      <c r="C383" s="73"/>
      <c r="D383" s="73"/>
    </row>
    <row r="384" spans="2:4" ht="15.75">
      <c r="B384" s="68" t="s">
        <v>889</v>
      </c>
      <c r="C384" s="73"/>
      <c r="D384" s="73"/>
    </row>
    <row r="385" spans="2:4" ht="31.5">
      <c r="B385" s="68" t="s">
        <v>890</v>
      </c>
      <c r="C385" s="73"/>
      <c r="D385" s="73"/>
    </row>
    <row r="386" spans="2:4" ht="31.5">
      <c r="B386" s="68" t="s">
        <v>891</v>
      </c>
      <c r="C386" s="73"/>
      <c r="D386" s="73"/>
    </row>
    <row r="387" spans="2:4" ht="31.5">
      <c r="B387" s="68" t="s">
        <v>892</v>
      </c>
      <c r="C387" s="73"/>
      <c r="D387" s="73"/>
    </row>
    <row r="388" spans="2:4" ht="31.5">
      <c r="B388" s="68" t="s">
        <v>893</v>
      </c>
      <c r="C388" s="73"/>
      <c r="D388" s="73"/>
    </row>
    <row r="389" spans="2:4" ht="31.5">
      <c r="B389" s="68" t="s">
        <v>894</v>
      </c>
      <c r="C389" s="73"/>
      <c r="D389" s="73"/>
    </row>
    <row r="390" spans="2:4" ht="15.75">
      <c r="B390" s="68" t="s">
        <v>895</v>
      </c>
      <c r="C390" s="73"/>
      <c r="D390" s="73"/>
    </row>
    <row r="391" spans="2:4" ht="31.5">
      <c r="B391" s="68" t="s">
        <v>896</v>
      </c>
      <c r="C391" s="73"/>
      <c r="D391" s="73"/>
    </row>
    <row r="392" spans="2:4" ht="15.75">
      <c r="B392" s="68" t="s">
        <v>897</v>
      </c>
      <c r="C392" s="73"/>
      <c r="D392" s="73"/>
    </row>
    <row r="393" spans="2:4" ht="15.75">
      <c r="B393" s="68" t="s">
        <v>898</v>
      </c>
      <c r="C393" s="73"/>
      <c r="D393" s="73"/>
    </row>
    <row r="394" spans="2:4" ht="47.25">
      <c r="B394" s="68" t="s">
        <v>899</v>
      </c>
      <c r="C394" s="73"/>
      <c r="D394" s="73"/>
    </row>
    <row r="395" spans="2:4" ht="15.75">
      <c r="B395" s="68" t="s">
        <v>109</v>
      </c>
      <c r="C395" s="73"/>
      <c r="D395" s="73"/>
    </row>
    <row r="396" spans="2:4" ht="31.5">
      <c r="B396" s="68" t="s">
        <v>900</v>
      </c>
      <c r="C396" s="73"/>
      <c r="D396" s="73"/>
    </row>
    <row r="397" spans="2:4" ht="31.5">
      <c r="B397" s="68" t="s">
        <v>901</v>
      </c>
      <c r="C397" s="73"/>
      <c r="D397" s="73"/>
    </row>
    <row r="398" spans="2:4" ht="47.25">
      <c r="B398" s="68" t="s">
        <v>902</v>
      </c>
      <c r="C398" s="73"/>
      <c r="D398" s="73"/>
    </row>
    <row r="399" spans="2:4" ht="15.75">
      <c r="B399" s="69"/>
      <c r="C399" s="73"/>
      <c r="D399" s="73"/>
    </row>
    <row r="400" spans="2:4" ht="15.75">
      <c r="B400" s="69" t="s">
        <v>1000</v>
      </c>
      <c r="C400" s="73"/>
      <c r="D400" s="73"/>
    </row>
    <row r="401" spans="2:4" ht="15.75">
      <c r="B401" s="69"/>
      <c r="C401" s="73"/>
      <c r="D401" s="73"/>
    </row>
    <row r="402" spans="2:4" ht="63">
      <c r="B402" s="75" t="s">
        <v>999</v>
      </c>
      <c r="C402" s="73"/>
      <c r="D402" s="73"/>
    </row>
    <row r="403" spans="2:4" ht="15.75">
      <c r="B403" s="68"/>
      <c r="C403" s="73"/>
      <c r="D403" s="73"/>
    </row>
    <row r="404" spans="2:4" ht="31.5">
      <c r="B404" s="68" t="s">
        <v>903</v>
      </c>
      <c r="C404" s="73"/>
      <c r="D404" s="73"/>
    </row>
    <row r="405" spans="2:4" ht="47.25">
      <c r="B405" s="68" t="s">
        <v>155</v>
      </c>
      <c r="C405" s="73"/>
      <c r="D405" s="73"/>
    </row>
    <row r="406" spans="2:4" ht="63">
      <c r="B406" s="68" t="s">
        <v>904</v>
      </c>
      <c r="C406" s="73"/>
      <c r="D406" s="73"/>
    </row>
    <row r="407" spans="2:4" ht="47.25">
      <c r="B407" s="68" t="s">
        <v>905</v>
      </c>
      <c r="C407" s="73"/>
      <c r="D407" s="73"/>
    </row>
    <row r="408" spans="2:4" ht="63">
      <c r="B408" s="68" t="s">
        <v>906</v>
      </c>
      <c r="C408" s="73"/>
      <c r="D408" s="73"/>
    </row>
    <row r="409" spans="2:4" ht="15.75">
      <c r="B409" s="68"/>
      <c r="C409" s="73"/>
      <c r="D409" s="73"/>
    </row>
    <row r="410" spans="2:4" ht="47.25">
      <c r="B410" s="75" t="s">
        <v>998</v>
      </c>
      <c r="C410" s="73"/>
      <c r="D410" s="73"/>
    </row>
    <row r="411" spans="2:4" ht="15.75">
      <c r="B411" s="70"/>
      <c r="C411" s="73"/>
      <c r="D411" s="73"/>
    </row>
    <row r="412" spans="2:4" ht="31.5">
      <c r="B412" s="68" t="s">
        <v>42</v>
      </c>
      <c r="C412" s="73"/>
      <c r="D412" s="73"/>
    </row>
    <row r="413" spans="2:4" ht="47.25">
      <c r="B413" s="68" t="s">
        <v>907</v>
      </c>
      <c r="C413" s="73"/>
      <c r="D413" s="73"/>
    </row>
    <row r="414" spans="2:4" ht="31.5">
      <c r="B414" s="68" t="s">
        <v>156</v>
      </c>
      <c r="C414" s="73"/>
      <c r="D414" s="73"/>
    </row>
    <row r="415" spans="2:4" ht="47.25">
      <c r="B415" s="68" t="s">
        <v>908</v>
      </c>
      <c r="C415" s="73"/>
      <c r="D415" s="73"/>
    </row>
    <row r="416" spans="2:4" ht="15.75">
      <c r="B416" s="68" t="s">
        <v>43</v>
      </c>
      <c r="C416" s="73"/>
      <c r="D416" s="73"/>
    </row>
    <row r="417" spans="2:4" ht="31.5">
      <c r="B417" s="68" t="s">
        <v>909</v>
      </c>
      <c r="C417" s="73"/>
      <c r="D417" s="73"/>
    </row>
    <row r="418" spans="2:4" ht="15.75">
      <c r="B418" s="68" t="s">
        <v>44</v>
      </c>
      <c r="C418" s="73"/>
      <c r="D418" s="73"/>
    </row>
    <row r="419" spans="2:4" ht="15.75">
      <c r="B419" s="68" t="s">
        <v>45</v>
      </c>
      <c r="C419" s="73"/>
      <c r="D419" s="73"/>
    </row>
    <row r="420" spans="2:4" ht="15.75">
      <c r="B420" s="68"/>
      <c r="C420" s="73"/>
      <c r="D420" s="73"/>
    </row>
    <row r="421" spans="2:4" ht="15.75">
      <c r="B421" s="69" t="s">
        <v>910</v>
      </c>
      <c r="C421" s="73"/>
      <c r="D421" s="73"/>
    </row>
    <row r="422" spans="2:4" ht="15.75">
      <c r="B422" s="69" t="s">
        <v>911</v>
      </c>
      <c r="C422" s="73"/>
      <c r="D422" s="73"/>
    </row>
    <row r="423" spans="2:4" ht="15.75">
      <c r="B423" s="68"/>
      <c r="C423" s="73"/>
      <c r="D423" s="73"/>
    </row>
    <row r="424" spans="2:4" ht="47.25">
      <c r="B424" s="68" t="s">
        <v>912</v>
      </c>
      <c r="C424" s="73"/>
      <c r="D424" s="73"/>
    </row>
    <row r="425" spans="2:4" ht="31.5">
      <c r="B425" s="68" t="s">
        <v>913</v>
      </c>
      <c r="C425" s="73"/>
      <c r="D425" s="73"/>
    </row>
    <row r="426" spans="2:4" ht="31.5">
      <c r="B426" s="68" t="s">
        <v>914</v>
      </c>
      <c r="C426" s="73"/>
      <c r="D426" s="73"/>
    </row>
    <row r="427" spans="2:4" ht="15.75">
      <c r="B427" s="68"/>
      <c r="C427" s="73"/>
      <c r="D427" s="73"/>
    </row>
    <row r="428" spans="2:4" ht="47.25">
      <c r="B428" s="75" t="s">
        <v>1001</v>
      </c>
      <c r="C428" s="73"/>
      <c r="D428" s="73"/>
    </row>
    <row r="429" spans="2:4" ht="15.75">
      <c r="B429" s="69"/>
      <c r="C429" s="73"/>
      <c r="D429" s="73"/>
    </row>
    <row r="430" spans="2:4" ht="15.75">
      <c r="B430" s="69"/>
      <c r="C430" s="73"/>
      <c r="D430" s="73"/>
    </row>
    <row r="431" spans="2:4" ht="15.75">
      <c r="B431" s="69"/>
      <c r="C431" s="73"/>
      <c r="D431" s="73"/>
    </row>
    <row r="432" spans="2:4" ht="15.75">
      <c r="B432" s="68"/>
      <c r="C432" s="73"/>
      <c r="D432" s="73"/>
    </row>
    <row r="433" spans="2:4" ht="63">
      <c r="B433" s="68" t="s">
        <v>915</v>
      </c>
      <c r="C433" s="73"/>
      <c r="D433" s="73"/>
    </row>
    <row r="434" spans="2:4" ht="15.75">
      <c r="B434" s="68" t="s">
        <v>916</v>
      </c>
      <c r="C434" s="73"/>
      <c r="D434" s="73"/>
    </row>
    <row r="435" spans="2:4" ht="31.5">
      <c r="B435" s="68" t="s">
        <v>158</v>
      </c>
      <c r="C435" s="73"/>
      <c r="D435" s="73"/>
    </row>
    <row r="436" spans="2:4" ht="31.5">
      <c r="B436" s="68" t="s">
        <v>917</v>
      </c>
      <c r="C436" s="73"/>
      <c r="D436" s="73"/>
    </row>
    <row r="437" spans="2:4" ht="15.75">
      <c r="B437" s="68"/>
      <c r="C437" s="73"/>
      <c r="D437" s="73"/>
    </row>
    <row r="438" spans="2:4" ht="15.75">
      <c r="B438" s="69" t="s">
        <v>918</v>
      </c>
      <c r="C438" s="73"/>
      <c r="D438" s="73"/>
    </row>
    <row r="439" spans="2:4" ht="15.75">
      <c r="B439" s="69" t="s">
        <v>919</v>
      </c>
      <c r="C439" s="73"/>
      <c r="D439" s="73"/>
    </row>
    <row r="440" spans="2:4" ht="15.75">
      <c r="B440" s="69" t="s">
        <v>920</v>
      </c>
      <c r="C440" s="73"/>
      <c r="D440" s="73"/>
    </row>
    <row r="441" spans="2:4" ht="15.75">
      <c r="B441" s="69"/>
      <c r="C441" s="73"/>
      <c r="D441" s="73"/>
    </row>
    <row r="442" spans="2:4" ht="15.75">
      <c r="B442" s="69" t="s">
        <v>921</v>
      </c>
      <c r="C442" s="73"/>
      <c r="D442" s="73"/>
    </row>
    <row r="443" spans="2:4" ht="15.75">
      <c r="B443" s="69" t="s">
        <v>922</v>
      </c>
      <c r="C443" s="73"/>
      <c r="D443" s="73"/>
    </row>
    <row r="444" spans="2:4" ht="15.75">
      <c r="B444" s="69" t="s">
        <v>923</v>
      </c>
      <c r="C444" s="73"/>
      <c r="D444" s="73"/>
    </row>
    <row r="445" spans="2:4" ht="15.75">
      <c r="B445" s="69" t="s">
        <v>924</v>
      </c>
      <c r="C445" s="73"/>
      <c r="D445" s="73"/>
    </row>
    <row r="446" spans="2:4" ht="15.75">
      <c r="B446" s="68"/>
      <c r="C446" s="73"/>
      <c r="D446" s="73"/>
    </row>
    <row r="447" spans="2:4" ht="47.25">
      <c r="B447" s="68" t="s">
        <v>925</v>
      </c>
      <c r="C447" s="73"/>
      <c r="D447" s="73"/>
    </row>
    <row r="448" spans="2:4" ht="15.75">
      <c r="B448" s="68"/>
      <c r="C448" s="73"/>
      <c r="D448" s="73"/>
    </row>
    <row r="449" spans="2:4" ht="15.75">
      <c r="B449" s="69" t="s">
        <v>926</v>
      </c>
      <c r="C449" s="73"/>
      <c r="D449" s="73"/>
    </row>
    <row r="450" spans="2:4" ht="63">
      <c r="B450" s="68" t="s">
        <v>927</v>
      </c>
      <c r="C450" s="73"/>
      <c r="D450" s="73"/>
    </row>
    <row r="451" spans="2:4" ht="15.75">
      <c r="B451" s="68" t="s">
        <v>928</v>
      </c>
      <c r="C451" s="73"/>
      <c r="D451" s="73"/>
    </row>
    <row r="452" spans="2:4" ht="15.75">
      <c r="B452" s="68" t="s">
        <v>543</v>
      </c>
      <c r="C452" s="73"/>
      <c r="D452" s="73"/>
    </row>
    <row r="453" spans="2:4" ht="15.75">
      <c r="B453" s="68" t="s">
        <v>544</v>
      </c>
      <c r="C453" s="73"/>
      <c r="D453" s="73"/>
    </row>
    <row r="454" spans="2:4" ht="47.25">
      <c r="B454" s="68" t="s">
        <v>929</v>
      </c>
      <c r="C454" s="73"/>
      <c r="D454" s="73"/>
    </row>
    <row r="455" spans="2:4" ht="47.25">
      <c r="B455" s="68" t="s">
        <v>930</v>
      </c>
      <c r="C455" s="73"/>
      <c r="D455" s="73"/>
    </row>
    <row r="456" spans="2:4" ht="47.25">
      <c r="B456" s="68" t="s">
        <v>931</v>
      </c>
      <c r="C456" s="73"/>
      <c r="D456" s="73"/>
    </row>
    <row r="457" spans="2:4" ht="47.25">
      <c r="B457" s="68" t="s">
        <v>932</v>
      </c>
      <c r="C457" s="73"/>
      <c r="D457" s="73"/>
    </row>
    <row r="458" spans="2:4" ht="31.5">
      <c r="B458" s="68" t="s">
        <v>933</v>
      </c>
      <c r="C458" s="73"/>
      <c r="D458" s="73"/>
    </row>
    <row r="459" spans="2:4" ht="15.75">
      <c r="B459" s="68"/>
      <c r="C459" s="73"/>
      <c r="D459" s="73"/>
    </row>
    <row r="460" spans="2:4" ht="15.75">
      <c r="B460" s="69" t="s">
        <v>934</v>
      </c>
      <c r="C460" s="73"/>
      <c r="D460" s="73"/>
    </row>
    <row r="461" spans="2:4" ht="15.75">
      <c r="B461" s="69" t="s">
        <v>935</v>
      </c>
      <c r="C461" s="73"/>
      <c r="D461" s="73"/>
    </row>
    <row r="462" spans="2:4" ht="15.75">
      <c r="B462" s="68" t="s">
        <v>936</v>
      </c>
      <c r="C462" s="73"/>
      <c r="D462" s="73"/>
    </row>
    <row r="463" spans="2:4" ht="47.25">
      <c r="B463" s="68" t="s">
        <v>937</v>
      </c>
      <c r="C463" s="73"/>
      <c r="D463" s="73"/>
    </row>
    <row r="464" spans="2:4" ht="47.25">
      <c r="B464" s="68" t="s">
        <v>938</v>
      </c>
      <c r="C464" s="73"/>
      <c r="D464" s="73"/>
    </row>
    <row r="465" spans="2:4" ht="47.25">
      <c r="B465" s="68" t="s">
        <v>939</v>
      </c>
      <c r="C465" s="73"/>
      <c r="D465" s="73"/>
    </row>
    <row r="466" spans="2:4" ht="15.75">
      <c r="B466" s="68"/>
      <c r="C466" s="73"/>
      <c r="D466" s="73"/>
    </row>
    <row r="467" spans="2:4" ht="15.75">
      <c r="B467" s="69" t="s">
        <v>940</v>
      </c>
      <c r="C467" s="73"/>
      <c r="D467" s="73"/>
    </row>
    <row r="468" spans="2:4" ht="47.25">
      <c r="B468" s="68" t="s">
        <v>941</v>
      </c>
      <c r="C468" s="73"/>
      <c r="D468" s="73"/>
    </row>
    <row r="469" spans="2:4" ht="15.75">
      <c r="B469" s="68" t="s">
        <v>942</v>
      </c>
      <c r="C469" s="73"/>
      <c r="D469" s="73"/>
    </row>
    <row r="470" spans="2:4" ht="47.25">
      <c r="B470" s="68" t="s">
        <v>943</v>
      </c>
      <c r="C470" s="73"/>
      <c r="D470" s="73"/>
    </row>
    <row r="471" spans="2:4" ht="94.5">
      <c r="B471" s="68" t="s">
        <v>994</v>
      </c>
      <c r="C471" s="73"/>
      <c r="D471" s="73"/>
    </row>
    <row r="472" spans="2:4" ht="15.75">
      <c r="B472" s="68" t="s">
        <v>944</v>
      </c>
      <c r="C472" s="73"/>
      <c r="D472" s="73"/>
    </row>
    <row r="473" spans="2:4" ht="31.5">
      <c r="B473" s="68" t="s">
        <v>945</v>
      </c>
      <c r="C473" s="73"/>
      <c r="D473" s="73"/>
    </row>
    <row r="474" spans="2:4" ht="47.25">
      <c r="B474" s="68" t="s">
        <v>946</v>
      </c>
      <c r="C474" s="73"/>
      <c r="D474" s="73"/>
    </row>
    <row r="475" spans="2:4" ht="31.5">
      <c r="B475" s="68" t="s">
        <v>947</v>
      </c>
      <c r="C475" s="73"/>
      <c r="D475" s="73"/>
    </row>
    <row r="476" spans="2:4" ht="47.25">
      <c r="B476" s="68" t="s">
        <v>948</v>
      </c>
      <c r="C476" s="73"/>
      <c r="D476" s="73"/>
    </row>
    <row r="477" spans="2:4" ht="15.75">
      <c r="B477" s="68"/>
      <c r="C477" s="73"/>
      <c r="D477" s="73"/>
    </row>
    <row r="478" spans="2:4" ht="15.75">
      <c r="B478" s="69" t="s">
        <v>949</v>
      </c>
      <c r="C478" s="73"/>
      <c r="D478" s="73"/>
    </row>
    <row r="479" spans="2:4" ht="15.75">
      <c r="B479" s="69"/>
      <c r="C479" s="73"/>
      <c r="D479" s="73"/>
    </row>
    <row r="480" spans="2:4" ht="78.75">
      <c r="B480" s="68" t="s">
        <v>950</v>
      </c>
      <c r="C480" s="73"/>
      <c r="D480" s="73"/>
    </row>
    <row r="481" spans="2:4" ht="47.25">
      <c r="B481" s="68" t="s">
        <v>159</v>
      </c>
      <c r="C481" s="73"/>
      <c r="D481" s="73"/>
    </row>
    <row r="482" spans="2:4" ht="15.75">
      <c r="B482" s="68" t="s">
        <v>951</v>
      </c>
      <c r="C482" s="73"/>
      <c r="D482" s="73"/>
    </row>
    <row r="483" spans="2:4" ht="15.75">
      <c r="B483" s="68"/>
      <c r="C483" s="73"/>
      <c r="D483" s="73"/>
    </row>
    <row r="484" spans="2:4" ht="15.75">
      <c r="B484" s="69" t="s">
        <v>952</v>
      </c>
      <c r="C484" s="73"/>
      <c r="D484" s="73"/>
    </row>
    <row r="485" spans="2:4" ht="15.75">
      <c r="B485" s="69" t="s">
        <v>953</v>
      </c>
      <c r="C485" s="73"/>
      <c r="D485" s="73"/>
    </row>
    <row r="486" spans="2:4" ht="15.75">
      <c r="B486" s="68" t="s">
        <v>954</v>
      </c>
      <c r="C486" s="73"/>
      <c r="D486" s="73"/>
    </row>
    <row r="487" spans="2:4" ht="15.75">
      <c r="B487" s="69" t="s">
        <v>955</v>
      </c>
      <c r="C487" s="73"/>
      <c r="D487" s="73"/>
    </row>
    <row r="488" spans="2:4" ht="15.75">
      <c r="B488" s="69"/>
      <c r="C488" s="73"/>
      <c r="D488" s="73"/>
    </row>
    <row r="489" spans="2:4" ht="15.75">
      <c r="B489" s="68" t="s">
        <v>956</v>
      </c>
      <c r="C489" s="73"/>
      <c r="D489" s="73"/>
    </row>
    <row r="490" spans="2:4" ht="63">
      <c r="B490" s="68" t="s">
        <v>160</v>
      </c>
      <c r="C490" s="73"/>
      <c r="D490" s="73"/>
    </row>
    <row r="491" spans="2:4" ht="15.75">
      <c r="B491" s="68" t="s">
        <v>47</v>
      </c>
      <c r="C491" s="73"/>
      <c r="D491" s="73"/>
    </row>
    <row r="492" spans="2:4" ht="47.25">
      <c r="B492" s="74" t="s">
        <v>957</v>
      </c>
      <c r="C492" s="73"/>
      <c r="D492" s="73"/>
    </row>
    <row r="493" spans="2:4" ht="15.75">
      <c r="B493" s="68" t="s">
        <v>958</v>
      </c>
      <c r="C493" s="73"/>
      <c r="D493" s="73"/>
    </row>
    <row r="494" spans="2:4" ht="15.75">
      <c r="B494" s="68" t="s">
        <v>161</v>
      </c>
      <c r="C494" s="73"/>
      <c r="D494" s="73"/>
    </row>
    <row r="495" spans="2:4" ht="31.5">
      <c r="B495" s="68" t="s">
        <v>162</v>
      </c>
      <c r="C495" s="73"/>
      <c r="D495" s="73"/>
    </row>
    <row r="496" spans="2:4" ht="31.5">
      <c r="B496" s="68" t="s">
        <v>163</v>
      </c>
      <c r="C496" s="73"/>
      <c r="D496" s="73"/>
    </row>
    <row r="497" spans="2:4" ht="47.25">
      <c r="B497" s="68" t="s">
        <v>959</v>
      </c>
      <c r="C497" s="73"/>
      <c r="D497" s="73"/>
    </row>
    <row r="498" spans="2:4" ht="15.75">
      <c r="B498" s="73"/>
      <c r="C498" s="73"/>
      <c r="D498" s="73"/>
    </row>
    <row r="499" spans="2:4" ht="15.75">
      <c r="B499" s="68" t="s">
        <v>960</v>
      </c>
      <c r="C499" s="73"/>
      <c r="D499" s="73"/>
    </row>
    <row r="500" spans="2:4" ht="15.75">
      <c r="B500" s="73"/>
      <c r="C500" s="73"/>
      <c r="D500" s="73"/>
    </row>
    <row r="501" spans="2:4" ht="63">
      <c r="B501" s="68" t="s">
        <v>995</v>
      </c>
      <c r="C501" s="73"/>
      <c r="D501" s="73"/>
    </row>
    <row r="502" spans="2:4" ht="15.75">
      <c r="B502" s="73"/>
      <c r="C502" s="73"/>
      <c r="D502" s="73"/>
    </row>
    <row r="503" spans="2:4" ht="31.5">
      <c r="B503" s="68" t="s">
        <v>961</v>
      </c>
      <c r="C503" s="73"/>
      <c r="D503" s="73"/>
    </row>
    <row r="504" spans="2:4" ht="15.75">
      <c r="B504" s="73"/>
      <c r="C504" s="73"/>
      <c r="D504" s="73"/>
    </row>
    <row r="505" spans="2:4" ht="63">
      <c r="B505" s="68" t="s">
        <v>962</v>
      </c>
      <c r="C505" s="73"/>
      <c r="D505" s="73"/>
    </row>
    <row r="506" spans="2:4" ht="15.75">
      <c r="B506" s="73"/>
      <c r="C506" s="73"/>
      <c r="D506" s="73"/>
    </row>
    <row r="507" spans="2:4" ht="63">
      <c r="B507" s="68" t="s">
        <v>963</v>
      </c>
      <c r="C507" s="73"/>
      <c r="D507" s="73"/>
    </row>
    <row r="508" spans="2:4" ht="15.75">
      <c r="B508" s="73"/>
      <c r="C508" s="73"/>
      <c r="D508" s="73"/>
    </row>
    <row r="509" spans="2:4" ht="94.5">
      <c r="B509" s="68" t="s">
        <v>964</v>
      </c>
      <c r="C509" s="73"/>
      <c r="D509" s="73"/>
    </row>
    <row r="510" spans="2:4" ht="15.75">
      <c r="B510" s="73"/>
      <c r="C510" s="73"/>
      <c r="D510" s="73"/>
    </row>
    <row r="511" spans="2:4" ht="63">
      <c r="B511" s="74" t="s">
        <v>965</v>
      </c>
      <c r="C511" s="73"/>
      <c r="D511" s="73"/>
    </row>
    <row r="512" spans="2:4" ht="15.75">
      <c r="B512" s="73"/>
      <c r="C512" s="73"/>
      <c r="D512" s="73"/>
    </row>
    <row r="513" spans="2:4" ht="47.25">
      <c r="B513" s="68" t="s">
        <v>966</v>
      </c>
      <c r="C513" s="73"/>
      <c r="D513" s="73"/>
    </row>
    <row r="514" spans="2:4" ht="15.75">
      <c r="B514" s="73"/>
      <c r="C514" s="73"/>
      <c r="D514" s="73"/>
    </row>
    <row r="515" spans="2:4" ht="15.75">
      <c r="B515" s="68"/>
      <c r="C515" s="73"/>
      <c r="D515" s="73"/>
    </row>
    <row r="516" spans="2:4" ht="15.75">
      <c r="B516" s="69" t="s">
        <v>967</v>
      </c>
      <c r="C516" s="73"/>
      <c r="D516" s="73"/>
    </row>
    <row r="517" spans="2:4" ht="15.75">
      <c r="B517" s="69" t="s">
        <v>968</v>
      </c>
      <c r="C517" s="73"/>
      <c r="D517" s="73"/>
    </row>
    <row r="518" spans="2:4" ht="31.5">
      <c r="B518" s="68" t="s">
        <v>969</v>
      </c>
      <c r="C518" s="73"/>
      <c r="D518" s="73"/>
    </row>
    <row r="519" spans="2:4" ht="15.75">
      <c r="B519" s="68" t="s">
        <v>970</v>
      </c>
      <c r="C519" s="73"/>
      <c r="D519" s="73"/>
    </row>
    <row r="520" spans="2:4" ht="15.75">
      <c r="B520" s="68"/>
      <c r="C520" s="73"/>
      <c r="D520" s="73"/>
    </row>
    <row r="521" spans="2:4" ht="47.25">
      <c r="B521" s="68" t="s">
        <v>971</v>
      </c>
      <c r="C521" s="73"/>
      <c r="D521" s="73"/>
    </row>
    <row r="522" spans="2:4" ht="15.75">
      <c r="B522" s="69"/>
      <c r="C522" s="73"/>
      <c r="D522" s="73"/>
    </row>
    <row r="523" spans="2:4" ht="15.75">
      <c r="B523" s="69" t="s">
        <v>972</v>
      </c>
      <c r="C523" s="73"/>
      <c r="D523" s="73"/>
    </row>
    <row r="524" spans="2:4" ht="15.75">
      <c r="B524" s="69" t="s">
        <v>973</v>
      </c>
      <c r="C524" s="73"/>
      <c r="D524" s="73"/>
    </row>
    <row r="525" spans="2:4" ht="15.75">
      <c r="B525" s="69"/>
      <c r="C525" s="73"/>
      <c r="D525" s="73"/>
    </row>
    <row r="526" spans="2:4" ht="31.5">
      <c r="B526" s="68" t="s">
        <v>974</v>
      </c>
      <c r="C526" s="73"/>
      <c r="D526" s="73"/>
    </row>
    <row r="527" spans="2:4" ht="15.75">
      <c r="B527" s="68"/>
      <c r="C527" s="73"/>
      <c r="D527" s="73"/>
    </row>
    <row r="528" spans="2:4" ht="15.75">
      <c r="B528" s="69" t="s">
        <v>1002</v>
      </c>
      <c r="C528" s="73"/>
      <c r="D528" s="73"/>
    </row>
    <row r="529" spans="2:4" ht="15.75">
      <c r="B529" s="69"/>
      <c r="C529" s="73"/>
      <c r="D529" s="73"/>
    </row>
    <row r="530" spans="2:4" ht="15.75">
      <c r="B530" s="69"/>
      <c r="C530" s="73"/>
      <c r="D530" s="73"/>
    </row>
    <row r="531" spans="2:4" ht="47.25">
      <c r="B531" s="68" t="s">
        <v>975</v>
      </c>
      <c r="C531" s="73"/>
      <c r="D531" s="73"/>
    </row>
    <row r="532" spans="2:4" ht="15.75">
      <c r="B532" s="72"/>
      <c r="C532" s="73"/>
      <c r="D532" s="73"/>
    </row>
    <row r="534" spans="2:4" ht="15.75">
      <c r="B534" s="6" t="s">
        <v>1003</v>
      </c>
    </row>
    <row r="535" spans="2:4" ht="15.75">
      <c r="B535" s="6" t="s">
        <v>48</v>
      </c>
    </row>
    <row r="536" spans="2:4" ht="15.75">
      <c r="B536" s="6" t="s">
        <v>49</v>
      </c>
    </row>
    <row r="537" spans="2:4" ht="15.75">
      <c r="B537" s="6" t="s">
        <v>1004</v>
      </c>
    </row>
    <row r="538" spans="2:4" ht="15.75">
      <c r="B538" s="6" t="s">
        <v>1005</v>
      </c>
    </row>
    <row r="541" spans="2:4" ht="15.75">
      <c r="B541" s="6" t="s">
        <v>1006</v>
      </c>
    </row>
    <row r="542" spans="2:4" ht="15.75">
      <c r="B542" s="6" t="s">
        <v>50</v>
      </c>
    </row>
    <row r="543" spans="2:4" ht="15.75">
      <c r="B543" s="6" t="s">
        <v>1007</v>
      </c>
    </row>
    <row r="544" spans="2:4" ht="15.75">
      <c r="B544" s="6" t="s">
        <v>1008</v>
      </c>
    </row>
    <row r="545" spans="2:3" ht="15.75">
      <c r="B545" s="6" t="s">
        <v>1009</v>
      </c>
    </row>
    <row r="546" spans="2:3" ht="15.75">
      <c r="B546" s="64"/>
    </row>
    <row r="547" spans="2:3" ht="15.75">
      <c r="B547" s="6" t="s">
        <v>1010</v>
      </c>
      <c r="C547" s="64"/>
    </row>
    <row r="548" spans="2:3" ht="15.75">
      <c r="B548" s="6" t="s">
        <v>1004</v>
      </c>
      <c r="C548" s="64"/>
    </row>
    <row r="549" spans="2:3" ht="15.75">
      <c r="B549" s="6" t="s">
        <v>1011</v>
      </c>
      <c r="C549" s="64"/>
    </row>
    <row r="550" spans="2:3" ht="15.75">
      <c r="B550" s="6" t="s">
        <v>1017</v>
      </c>
      <c r="C550" s="64"/>
    </row>
    <row r="551" spans="2:3" ht="15.75">
      <c r="B551" s="6" t="s">
        <v>1012</v>
      </c>
      <c r="C551" s="64"/>
    </row>
    <row r="552" spans="2:3" ht="15.75">
      <c r="B552" s="79" t="s">
        <v>1018</v>
      </c>
      <c r="C552" s="64"/>
    </row>
    <row r="553" spans="2:3" ht="15.75">
      <c r="B553" s="6" t="s">
        <v>1019</v>
      </c>
      <c r="C553" s="64"/>
    </row>
    <row r="554" spans="2:3" ht="15.75">
      <c r="B554" s="6" t="s">
        <v>1020</v>
      </c>
      <c r="C554" s="64"/>
    </row>
    <row r="555" spans="2:3" ht="15.75">
      <c r="B555" s="6"/>
      <c r="C555" s="64"/>
    </row>
    <row r="556" spans="2:3" ht="15.75" customHeight="1">
      <c r="B556" s="5" t="s">
        <v>111</v>
      </c>
      <c r="C556" s="64"/>
    </row>
    <row r="557" spans="2:3" ht="39" customHeight="1">
      <c r="B557" s="66" t="s">
        <v>1021</v>
      </c>
      <c r="C557" s="64"/>
    </row>
    <row r="558" spans="2:3" ht="21" customHeight="1">
      <c r="B558" s="66" t="s">
        <v>1022</v>
      </c>
      <c r="C558" s="64"/>
    </row>
    <row r="559" spans="2:3" ht="15.75">
      <c r="B559" s="77" t="s">
        <v>1013</v>
      </c>
      <c r="C559" s="64"/>
    </row>
    <row r="560" spans="2:3" ht="15.75">
      <c r="B560" s="7" t="s">
        <v>1014</v>
      </c>
      <c r="C560" s="64"/>
    </row>
    <row r="561" spans="2:3" ht="15.75">
      <c r="B561" s="80" t="s">
        <v>1023</v>
      </c>
    </row>
    <row r="562" spans="2:3" ht="15.75">
      <c r="B562" s="67" t="s">
        <v>1024</v>
      </c>
      <c r="C562" s="64"/>
    </row>
    <row r="563" spans="2:3" ht="15.75">
      <c r="B563" s="76" t="s">
        <v>1015</v>
      </c>
      <c r="C563" s="64"/>
    </row>
    <row r="564" spans="2:3" ht="47.25">
      <c r="B564" s="3" t="s">
        <v>1025</v>
      </c>
      <c r="C564" s="64"/>
    </row>
    <row r="565" spans="2:3" ht="18" customHeight="1">
      <c r="B565" s="82" t="s">
        <v>1027</v>
      </c>
      <c r="C565" s="64"/>
    </row>
    <row r="566" spans="2:3" ht="15.75">
      <c r="B566" s="7" t="s">
        <v>1026</v>
      </c>
      <c r="C566" s="64"/>
    </row>
    <row r="567" spans="2:3" ht="15.75">
      <c r="B567" s="77" t="s">
        <v>1028</v>
      </c>
      <c r="C567" s="64"/>
    </row>
    <row r="568" spans="2:3" ht="15.75">
      <c r="B568" s="83" t="s">
        <v>1029</v>
      </c>
      <c r="C568" s="64"/>
    </row>
    <row r="569" spans="2:3" ht="15.75">
      <c r="B569" s="84" t="s">
        <v>1016</v>
      </c>
      <c r="C569" s="64"/>
    </row>
    <row r="570" spans="2:3" ht="15.75">
      <c r="B570" s="3"/>
      <c r="C570" s="64"/>
    </row>
    <row r="571" spans="2:3" ht="15.75">
      <c r="B571" s="7" t="s">
        <v>1030</v>
      </c>
      <c r="C571" s="64"/>
    </row>
    <row r="572" spans="2:3" ht="15.75">
      <c r="B572" s="78" t="s">
        <v>1031</v>
      </c>
      <c r="C572" s="64"/>
    </row>
    <row r="573" spans="2:3" ht="15.75">
      <c r="B573" s="5"/>
      <c r="C573" s="64"/>
    </row>
    <row r="574" spans="2:3" ht="15.75">
      <c r="B574" s="64"/>
      <c r="C574" s="3"/>
    </row>
    <row r="575" spans="2:3" ht="15.75">
      <c r="B575" s="3"/>
      <c r="C575" s="64"/>
    </row>
    <row r="576" spans="2:3" ht="15.75">
      <c r="B576" s="6" t="s">
        <v>1032</v>
      </c>
      <c r="C576" s="3"/>
    </row>
    <row r="577" spans="2:3" ht="15.75">
      <c r="B577" s="6" t="s">
        <v>50</v>
      </c>
      <c r="C577" s="64"/>
    </row>
    <row r="578" spans="2:3" ht="15.75">
      <c r="B578" s="6" t="s">
        <v>1007</v>
      </c>
      <c r="C578" s="64"/>
    </row>
    <row r="579" spans="2:3" ht="15.75">
      <c r="B579" s="6" t="s">
        <v>1008</v>
      </c>
      <c r="C579" s="64"/>
    </row>
    <row r="580" spans="2:3" ht="15.75">
      <c r="B580" s="6" t="s">
        <v>1009</v>
      </c>
      <c r="C580" s="64"/>
    </row>
    <row r="581" spans="2:3" ht="15.75">
      <c r="B581" s="64"/>
      <c r="C581" s="64"/>
    </row>
    <row r="582" spans="2:3" ht="15.75">
      <c r="B582" s="6" t="s">
        <v>1010</v>
      </c>
      <c r="C582" s="64"/>
    </row>
    <row r="583" spans="2:3" ht="15.75">
      <c r="B583" s="6" t="s">
        <v>1004</v>
      </c>
    </row>
    <row r="584" spans="2:3" ht="15.75">
      <c r="B584" s="6" t="s">
        <v>1033</v>
      </c>
    </row>
    <row r="585" spans="2:3" ht="15.75">
      <c r="B585" s="6" t="s">
        <v>1017</v>
      </c>
    </row>
    <row r="586" spans="2:3" ht="15.75">
      <c r="B586" s="6" t="s">
        <v>1034</v>
      </c>
    </row>
    <row r="587" spans="2:3" ht="15.75">
      <c r="B587" s="79" t="s">
        <v>1018</v>
      </c>
    </row>
    <row r="588" spans="2:3" ht="15.75">
      <c r="B588" s="6" t="s">
        <v>1019</v>
      </c>
    </row>
    <row r="589" spans="2:3" ht="15.75">
      <c r="B589" s="6" t="s">
        <v>1035</v>
      </c>
    </row>
    <row r="590" spans="2:3" ht="15.75">
      <c r="B590" s="6"/>
    </row>
    <row r="591" spans="2:3" ht="15.75">
      <c r="B591" s="5" t="s">
        <v>111</v>
      </c>
    </row>
    <row r="592" spans="2:3" ht="47.25">
      <c r="B592" s="66" t="s">
        <v>1036</v>
      </c>
    </row>
    <row r="593" spans="2:2" ht="31.5">
      <c r="B593" s="66" t="s">
        <v>1037</v>
      </c>
    </row>
    <row r="594" spans="2:2">
      <c r="B594" s="77" t="s">
        <v>1013</v>
      </c>
    </row>
    <row r="595" spans="2:2" ht="15.75">
      <c r="B595" s="7" t="s">
        <v>1014</v>
      </c>
    </row>
    <row r="596" spans="2:2" ht="15.75">
      <c r="B596" s="80" t="s">
        <v>1038</v>
      </c>
    </row>
    <row r="597" spans="2:2">
      <c r="B597" s="76" t="s">
        <v>1039</v>
      </c>
    </row>
    <row r="598" spans="2:2" ht="47.25">
      <c r="B598" s="3" t="s">
        <v>1040</v>
      </c>
    </row>
    <row r="599" spans="2:2">
      <c r="B599" s="82" t="s">
        <v>1027</v>
      </c>
    </row>
    <row r="600" spans="2:2" ht="15.75">
      <c r="B600" s="7" t="s">
        <v>1026</v>
      </c>
    </row>
    <row r="601" spans="2:2" ht="15.75">
      <c r="B601" s="77" t="s">
        <v>1041</v>
      </c>
    </row>
    <row r="602" spans="2:2" ht="15.75">
      <c r="B602" s="83" t="s">
        <v>1042</v>
      </c>
    </row>
    <row r="603" spans="2:2">
      <c r="B603" s="84" t="s">
        <v>1016</v>
      </c>
    </row>
    <row r="604" spans="2:2" ht="15.75">
      <c r="B604" s="3"/>
    </row>
    <row r="605" spans="2:2" ht="15.75">
      <c r="B605" s="7" t="s">
        <v>1043</v>
      </c>
    </row>
    <row r="606" spans="2:2">
      <c r="B606" s="78" t="s">
        <v>1031</v>
      </c>
    </row>
    <row r="609" spans="2:2" ht="15.75">
      <c r="B609" s="6" t="s">
        <v>1044</v>
      </c>
    </row>
    <row r="610" spans="2:2" ht="15.75">
      <c r="B610" s="6" t="s">
        <v>50</v>
      </c>
    </row>
    <row r="611" spans="2:2" ht="15.75">
      <c r="B611" s="6" t="s">
        <v>1007</v>
      </c>
    </row>
    <row r="612" spans="2:2" ht="15.75">
      <c r="B612" s="6" t="s">
        <v>1008</v>
      </c>
    </row>
    <row r="613" spans="2:2" ht="15.75">
      <c r="B613" s="6" t="s">
        <v>1009</v>
      </c>
    </row>
    <row r="615" spans="2:2" ht="15.75">
      <c r="B615" s="5" t="s">
        <v>1045</v>
      </c>
    </row>
    <row r="616" spans="2:2" ht="15.75">
      <c r="B616" s="5" t="s">
        <v>1046</v>
      </c>
    </row>
    <row r="617" spans="2:2" ht="15.75">
      <c r="B617" s="5" t="s">
        <v>1009</v>
      </c>
    </row>
    <row r="619" spans="2:2" ht="18.75">
      <c r="B619" s="65"/>
    </row>
    <row r="620" spans="2:2" ht="15.75">
      <c r="B620" s="7"/>
    </row>
    <row r="621" spans="2:2">
      <c r="B621" s="81"/>
    </row>
    <row r="622" spans="2:2">
      <c r="B622" s="81"/>
    </row>
    <row r="623" spans="2:2">
      <c r="B623" s="81"/>
    </row>
    <row r="624" spans="2:2">
      <c r="B624" s="81"/>
    </row>
    <row r="625" spans="2:2">
      <c r="B625" s="81"/>
    </row>
    <row r="626" spans="2:2">
      <c r="B626" s="81"/>
    </row>
    <row r="627" spans="2:2">
      <c r="B627" s="81"/>
    </row>
    <row r="628" spans="2:2">
      <c r="B628" s="81"/>
    </row>
    <row r="629" spans="2:2" ht="15.75">
      <c r="B629" s="7"/>
    </row>
    <row r="630" spans="2:2" ht="15.75">
      <c r="B630" s="7"/>
    </row>
    <row r="631" spans="2:2" ht="15.75">
      <c r="B631" s="7"/>
    </row>
    <row r="632" spans="2:2" ht="15.75">
      <c r="B632" s="7"/>
    </row>
    <row r="633" spans="2:2" ht="15.75">
      <c r="B633" s="7"/>
    </row>
    <row r="634" spans="2:2" ht="15.75">
      <c r="B634" s="7"/>
    </row>
    <row r="635" spans="2:2" ht="18.75">
      <c r="B635" s="65"/>
    </row>
    <row r="636" spans="2:2" ht="18.75">
      <c r="B636" s="63"/>
    </row>
    <row r="637" spans="2:2" ht="18.75">
      <c r="B637" s="63"/>
    </row>
    <row r="638" spans="2:2" ht="18.75">
      <c r="B638" s="63"/>
    </row>
    <row r="639" spans="2:2" ht="18.75">
      <c r="B639" s="63"/>
    </row>
    <row r="640" spans="2:2" ht="18.75">
      <c r="B640" s="63"/>
    </row>
    <row r="641" spans="2:2" ht="18.75">
      <c r="B641" s="63"/>
    </row>
    <row r="642" spans="2:2" ht="18.75">
      <c r="B642" s="63"/>
    </row>
    <row r="643" spans="2:2" ht="18.75">
      <c r="B643" s="63"/>
    </row>
    <row r="644" spans="2:2" ht="18.75">
      <c r="B644" s="63"/>
    </row>
    <row r="645" spans="2:2" ht="18.75">
      <c r="B645" s="63"/>
    </row>
    <row r="646" spans="2:2" ht="18.75">
      <c r="B646" s="63"/>
    </row>
    <row r="647" spans="2:2" ht="18.75">
      <c r="B647" s="63"/>
    </row>
    <row r="648" spans="2:2" ht="18.75">
      <c r="B648" s="63"/>
    </row>
    <row r="649" spans="2:2" ht="18.75">
      <c r="B649" s="63"/>
    </row>
    <row r="650" spans="2:2" ht="18.75">
      <c r="B650" s="63"/>
    </row>
    <row r="651" spans="2:2" ht="18.75">
      <c r="B651" s="63"/>
    </row>
    <row r="652" spans="2:2" ht="18.75">
      <c r="B652" s="63"/>
    </row>
    <row r="653" spans="2:2" ht="18.75">
      <c r="B653" s="63"/>
    </row>
    <row r="654" spans="2:2" ht="18.75">
      <c r="B654" s="63"/>
    </row>
    <row r="655" spans="2:2" ht="18.75">
      <c r="B655" s="63"/>
    </row>
    <row r="656" spans="2:2" ht="18.75">
      <c r="B656" s="63"/>
    </row>
    <row r="657" spans="2:2" ht="18.75">
      <c r="B657" s="63"/>
    </row>
    <row r="695" spans="2:2">
      <c r="B695" s="8" t="s">
        <v>52</v>
      </c>
    </row>
  </sheetData>
  <hyperlinks>
    <hyperlink ref="B2" location="Калькулятор!A1" display="ВЕРНУТЬСЯ К КАЛЬКУЛЯТОРУ"/>
    <hyperlink ref="B695" location="Калькулятор!A1" display="ВЕРНУТЬСЯ К КАЛЬКУЛЯТОРУ"/>
    <hyperlink ref="B91" r:id="rId1" display="http://www.e-/"/>
    <hyperlink ref="B131" r:id="rId2" display="garantf1://12038258.0/"/>
    <hyperlink ref="B132" r:id="rId3" display="garantf1://12048555.0/"/>
    <hyperlink ref="B133" r:id="rId4" display="garantf1://12048567.0/"/>
    <hyperlink ref="B134" r:id="rId5" display="garantf1://12054874.0/"/>
    <hyperlink ref="B141" r:id="rId6" display="http://www.pravo.gov.ru/"/>
    <hyperlink ref="B148" r:id="rId7" display="garantf1://23841540.0/"/>
    <hyperlink ref="B163" location="sub_1200" display="sub_1200"/>
    <hyperlink ref="B178" r:id="rId8" display="garantf1://70059346.26/"/>
    <hyperlink ref="B192" r:id="rId9" display="http://pravo.gov.ru/proxy/ips/?docbody=&amp;prevDoc=102158920&amp;backlink=1&amp;&amp;nd=102146610"/>
    <hyperlink ref="B492" location="P316" display="P316"/>
    <hyperlink ref="B511" r:id="rId10" display="garantf1://10002673.5/"/>
  </hyperlinks>
  <pageMargins left="0.7" right="0.7" top="0.75" bottom="0.75" header="0.3" footer="0.3"/>
  <pageSetup paperSize="9" orientation="portrait" verticalDpi="0" r:id="rId11"/>
  <drawing r:id="rId12"/>
</worksheet>
</file>

<file path=xl/worksheets/sheet6.xml><?xml version="1.0" encoding="utf-8"?>
<worksheet xmlns="http://schemas.openxmlformats.org/spreadsheetml/2006/main" xmlns:r="http://schemas.openxmlformats.org/officeDocument/2006/relationships">
  <dimension ref="B1:B19"/>
  <sheetViews>
    <sheetView workbookViewId="0"/>
  </sheetViews>
  <sheetFormatPr defaultRowHeight="15"/>
  <cols>
    <col min="2" max="2" width="100.5703125" customWidth="1"/>
  </cols>
  <sheetData>
    <row r="1" spans="2:2">
      <c r="B1" s="8" t="s">
        <v>52</v>
      </c>
    </row>
    <row r="3" spans="2:2" ht="30">
      <c r="B3" s="25" t="s">
        <v>176</v>
      </c>
    </row>
    <row r="4" spans="2:2" ht="42.75">
      <c r="B4" s="26" t="s">
        <v>164</v>
      </c>
    </row>
    <row r="5" spans="2:2" ht="42.75">
      <c r="B5" s="26" t="s">
        <v>165</v>
      </c>
    </row>
    <row r="6" spans="2:2" ht="57">
      <c r="B6" s="26" t="s">
        <v>166</v>
      </c>
    </row>
    <row r="7" spans="2:2" ht="51">
      <c r="B7" s="27" t="s">
        <v>167</v>
      </c>
    </row>
    <row r="8" spans="2:2">
      <c r="B8" s="26" t="s">
        <v>168</v>
      </c>
    </row>
    <row r="9" spans="2:2">
      <c r="B9" s="23"/>
    </row>
    <row r="10" spans="2:2" ht="57">
      <c r="B10" s="28" t="s">
        <v>169</v>
      </c>
    </row>
    <row r="11" spans="2:2">
      <c r="B11" s="28" t="s">
        <v>170</v>
      </c>
    </row>
    <row r="12" spans="2:2" ht="28.5">
      <c r="B12" s="28" t="s">
        <v>171</v>
      </c>
    </row>
    <row r="13" spans="2:2">
      <c r="B13" s="28" t="s">
        <v>172</v>
      </c>
    </row>
    <row r="14" spans="2:2" ht="25.5">
      <c r="B14" s="27" t="s">
        <v>173</v>
      </c>
    </row>
    <row r="15" spans="2:2">
      <c r="B15" s="23"/>
    </row>
    <row r="16" spans="2:2" ht="57">
      <c r="B16" s="28" t="s">
        <v>174</v>
      </c>
    </row>
    <row r="17" spans="2:2" ht="28.5">
      <c r="B17" s="28" t="s">
        <v>175</v>
      </c>
    </row>
    <row r="19" spans="2:2">
      <c r="B19" s="8" t="s">
        <v>52</v>
      </c>
    </row>
  </sheetData>
  <hyperlinks>
    <hyperlink ref="B1" location="Калькулятор!A1" display="ВЕРНУТЬСЯ К КАЛЬКУЛЯТОРУ"/>
    <hyperlink ref="B19" location="Калькулятор!A1" display="ВЕРНУТЬСЯ К КАЛЬКУЛЯТОРУ"/>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B1:K1101"/>
  <sheetViews>
    <sheetView workbookViewId="0">
      <selection activeCell="B1" sqref="B1"/>
    </sheetView>
  </sheetViews>
  <sheetFormatPr defaultRowHeight="15"/>
  <cols>
    <col min="2" max="2" width="137" style="1" customWidth="1"/>
  </cols>
  <sheetData>
    <row r="1" spans="2:2">
      <c r="B1" s="8" t="s">
        <v>52</v>
      </c>
    </row>
    <row r="3" spans="2:2" ht="15.75">
      <c r="B3" s="4" t="s">
        <v>674</v>
      </c>
    </row>
    <row r="4" spans="2:2" ht="15.75">
      <c r="B4" s="4"/>
    </row>
    <row r="5" spans="2:2" ht="15.75">
      <c r="B5" s="4" t="s">
        <v>10</v>
      </c>
    </row>
    <row r="6" spans="2:2" ht="15.75">
      <c r="B6" s="4" t="s">
        <v>1413</v>
      </c>
    </row>
    <row r="7" spans="2:2" ht="15.75">
      <c r="B7" s="4"/>
    </row>
    <row r="8" spans="2:2" ht="15.75">
      <c r="B8" s="4" t="s">
        <v>11</v>
      </c>
    </row>
    <row r="9" spans="2:2" ht="15.75">
      <c r="B9" s="4" t="s">
        <v>679</v>
      </c>
    </row>
    <row r="10" spans="2:2" ht="31.5">
      <c r="B10" s="87" t="s">
        <v>1412</v>
      </c>
    </row>
    <row r="11" spans="2:2" ht="15.75">
      <c r="B11" s="4"/>
    </row>
    <row r="12" spans="2:2" ht="127.5" customHeight="1">
      <c r="B12" s="98" t="s">
        <v>1414</v>
      </c>
    </row>
    <row r="13" spans="2:2" ht="31.5">
      <c r="B13" s="98" t="s">
        <v>1415</v>
      </c>
    </row>
    <row r="14" spans="2:2" ht="47.25">
      <c r="B14" s="98" t="s">
        <v>1416</v>
      </c>
    </row>
    <row r="15" spans="2:2" ht="31.5">
      <c r="B15" s="98" t="s">
        <v>1417</v>
      </c>
    </row>
    <row r="16" spans="2:2" ht="15.75">
      <c r="B16" s="98" t="s">
        <v>1418</v>
      </c>
    </row>
    <row r="18" spans="2:11" ht="15.75">
      <c r="B18" s="24"/>
    </row>
    <row r="19" spans="2:11" ht="15.75">
      <c r="B19" s="6" t="s">
        <v>14</v>
      </c>
    </row>
    <row r="20" spans="2:11" ht="15.75">
      <c r="B20" s="6" t="s">
        <v>680</v>
      </c>
    </row>
    <row r="21" spans="2:11" ht="15.75">
      <c r="B21" s="6" t="s">
        <v>681</v>
      </c>
    </row>
    <row r="22" spans="2:11" ht="15.75">
      <c r="B22" s="24"/>
    </row>
    <row r="23" spans="2:11" ht="15.75">
      <c r="B23" s="24"/>
    </row>
    <row r="24" spans="2:11" ht="18.75">
      <c r="B24" s="88" t="s">
        <v>17</v>
      </c>
    </row>
    <row r="25" spans="2:11" ht="18.75">
      <c r="B25" s="88" t="s">
        <v>1419</v>
      </c>
    </row>
    <row r="26" spans="2:11" ht="18.75">
      <c r="B26" s="88" t="s">
        <v>1420</v>
      </c>
    </row>
    <row r="27" spans="2:11" ht="15.75">
      <c r="B27" s="24"/>
    </row>
    <row r="28" spans="2:11" ht="15.75">
      <c r="B28" s="90" t="s">
        <v>639</v>
      </c>
      <c r="C28" s="99"/>
      <c r="D28" s="99"/>
      <c r="E28" s="99"/>
      <c r="F28" s="99"/>
      <c r="G28" s="99"/>
      <c r="H28" s="99"/>
      <c r="I28" s="99"/>
      <c r="J28" s="99"/>
      <c r="K28" s="99"/>
    </row>
    <row r="29" spans="2:11" ht="15.75">
      <c r="B29" s="90"/>
      <c r="C29" s="99"/>
      <c r="D29" s="99"/>
      <c r="E29" s="99"/>
      <c r="F29" s="99"/>
      <c r="G29" s="99"/>
      <c r="H29" s="99"/>
      <c r="I29" s="99"/>
      <c r="J29" s="99"/>
      <c r="K29" s="99"/>
    </row>
    <row r="30" spans="2:11" ht="15.75">
      <c r="B30" s="90"/>
      <c r="C30" s="99"/>
      <c r="D30" s="99"/>
      <c r="E30" s="99"/>
      <c r="F30" s="99"/>
      <c r="G30" s="99"/>
      <c r="H30" s="99"/>
      <c r="I30" s="99"/>
      <c r="J30" s="99"/>
      <c r="K30" s="99"/>
    </row>
    <row r="31" spans="2:11" ht="15.75">
      <c r="B31" s="69" t="s">
        <v>1421</v>
      </c>
      <c r="C31" s="99"/>
      <c r="D31" s="99"/>
      <c r="E31" s="99"/>
      <c r="F31" s="99"/>
      <c r="G31" s="99"/>
      <c r="H31" s="99"/>
      <c r="I31" s="99"/>
      <c r="J31" s="99"/>
      <c r="K31" s="99"/>
    </row>
    <row r="32" spans="2:11" ht="15.75">
      <c r="B32" s="91"/>
      <c r="C32" s="99"/>
      <c r="D32" s="99"/>
      <c r="E32" s="99"/>
      <c r="F32" s="99"/>
      <c r="G32" s="99"/>
      <c r="H32" s="99"/>
      <c r="I32" s="99"/>
      <c r="J32" s="99"/>
      <c r="K32" s="99"/>
    </row>
    <row r="33" spans="2:11" ht="127.5" customHeight="1">
      <c r="B33" s="91" t="s">
        <v>1657</v>
      </c>
      <c r="C33" s="99"/>
      <c r="D33" s="99"/>
      <c r="E33" s="99"/>
      <c r="F33" s="99"/>
      <c r="G33" s="99"/>
      <c r="H33" s="99"/>
      <c r="I33" s="99"/>
      <c r="J33" s="99"/>
      <c r="K33" s="99"/>
    </row>
    <row r="34" spans="2:11" ht="31.5">
      <c r="B34" s="91" t="s">
        <v>1422</v>
      </c>
      <c r="C34" s="99"/>
      <c r="D34" s="99"/>
      <c r="E34" s="99"/>
      <c r="F34" s="99"/>
      <c r="G34" s="99"/>
      <c r="H34" s="99"/>
      <c r="I34" s="99"/>
      <c r="J34" s="99"/>
      <c r="K34" s="99"/>
    </row>
    <row r="35" spans="2:11" ht="15.75">
      <c r="B35" s="91" t="s">
        <v>1423</v>
      </c>
      <c r="C35" s="99"/>
      <c r="D35" s="99"/>
      <c r="E35" s="99"/>
      <c r="F35" s="99"/>
      <c r="G35" s="99"/>
      <c r="H35" s="99"/>
      <c r="I35" s="99"/>
      <c r="J35" s="99"/>
      <c r="K35" s="99"/>
    </row>
    <row r="36" spans="2:11" ht="63">
      <c r="B36" s="91" t="s">
        <v>1424</v>
      </c>
      <c r="C36" s="99"/>
      <c r="D36" s="99"/>
      <c r="E36" s="99"/>
      <c r="F36" s="99"/>
      <c r="G36" s="99"/>
      <c r="H36" s="99"/>
      <c r="I36" s="99"/>
      <c r="J36" s="99"/>
      <c r="K36" s="99"/>
    </row>
    <row r="37" spans="2:11" ht="15.75">
      <c r="B37" s="91" t="s">
        <v>1425</v>
      </c>
      <c r="C37" s="99"/>
      <c r="D37" s="99"/>
      <c r="E37" s="99"/>
      <c r="F37" s="99"/>
      <c r="G37" s="99"/>
      <c r="H37" s="99"/>
      <c r="I37" s="99"/>
      <c r="J37" s="99"/>
      <c r="K37" s="99"/>
    </row>
    <row r="38" spans="2:11" ht="15.75">
      <c r="B38" s="91" t="s">
        <v>1664</v>
      </c>
      <c r="C38" s="99"/>
      <c r="D38" s="99"/>
      <c r="E38" s="99"/>
      <c r="F38" s="99"/>
      <c r="G38" s="99"/>
      <c r="H38" s="99"/>
      <c r="I38" s="99"/>
      <c r="J38" s="99"/>
      <c r="K38" s="99"/>
    </row>
    <row r="39" spans="2:11" ht="15.75">
      <c r="B39" s="91" t="s">
        <v>1426</v>
      </c>
      <c r="C39" s="91"/>
      <c r="D39" s="91"/>
      <c r="E39" s="91"/>
      <c r="F39" s="91"/>
      <c r="G39" s="99"/>
      <c r="H39" s="99"/>
      <c r="I39" s="99"/>
      <c r="J39" s="99"/>
      <c r="K39" s="99"/>
    </row>
    <row r="40" spans="2:11" ht="15.75">
      <c r="B40" s="91" t="s">
        <v>1426</v>
      </c>
      <c r="C40" s="99"/>
      <c r="D40" s="99"/>
      <c r="E40" s="99"/>
      <c r="F40" s="99"/>
      <c r="G40" s="99"/>
      <c r="H40" s="99"/>
      <c r="I40" s="99"/>
      <c r="J40" s="99"/>
      <c r="K40" s="99"/>
    </row>
    <row r="41" spans="2:11" ht="15.75">
      <c r="B41" s="91" t="s">
        <v>1427</v>
      </c>
      <c r="C41" s="99"/>
      <c r="D41" s="99"/>
      <c r="E41" s="99"/>
      <c r="F41" s="99"/>
      <c r="G41" s="99"/>
      <c r="H41" s="99"/>
      <c r="I41" s="99"/>
      <c r="J41" s="99"/>
      <c r="K41" s="99"/>
    </row>
    <row r="42" spans="2:11" ht="47.25" customHeight="1">
      <c r="B42" s="91" t="s">
        <v>1428</v>
      </c>
      <c r="C42" s="99"/>
      <c r="D42" s="99"/>
      <c r="E42" s="99"/>
      <c r="F42" s="99"/>
      <c r="G42" s="99"/>
      <c r="H42" s="99"/>
      <c r="I42" s="99"/>
      <c r="J42" s="99"/>
      <c r="K42" s="99"/>
    </row>
    <row r="43" spans="2:11" ht="15.75">
      <c r="B43" s="91" t="s">
        <v>1429</v>
      </c>
      <c r="C43" s="99"/>
      <c r="D43" s="99"/>
      <c r="E43" s="99"/>
      <c r="F43" s="99"/>
      <c r="G43" s="99"/>
      <c r="H43" s="99"/>
      <c r="I43" s="99"/>
      <c r="J43" s="99"/>
      <c r="K43" s="99"/>
    </row>
    <row r="44" spans="2:11" ht="63">
      <c r="B44" s="91" t="s">
        <v>1658</v>
      </c>
      <c r="C44" s="99"/>
      <c r="D44" s="99"/>
      <c r="E44" s="99"/>
      <c r="F44" s="99"/>
      <c r="G44" s="99"/>
      <c r="H44" s="99"/>
      <c r="I44" s="99"/>
      <c r="J44" s="99"/>
      <c r="K44" s="99"/>
    </row>
    <row r="45" spans="2:11" ht="15.75">
      <c r="B45" s="91" t="s">
        <v>1430</v>
      </c>
      <c r="C45" s="99"/>
      <c r="D45" s="99"/>
      <c r="E45" s="99"/>
      <c r="F45" s="99"/>
      <c r="G45" s="99"/>
      <c r="H45" s="99"/>
      <c r="I45" s="99"/>
      <c r="J45" s="99"/>
      <c r="K45" s="99"/>
    </row>
    <row r="46" spans="2:11" ht="15.75">
      <c r="B46" s="91" t="s">
        <v>1431</v>
      </c>
      <c r="C46" s="99"/>
      <c r="D46" s="99"/>
      <c r="E46" s="99"/>
      <c r="F46" s="99"/>
      <c r="G46" s="99"/>
      <c r="H46" s="99"/>
      <c r="I46" s="99"/>
      <c r="J46" s="99"/>
      <c r="K46" s="99"/>
    </row>
    <row r="47" spans="2:11" ht="15.75">
      <c r="B47" s="91" t="s">
        <v>19</v>
      </c>
      <c r="C47" s="99"/>
      <c r="D47" s="99"/>
      <c r="E47" s="99"/>
      <c r="F47" s="99"/>
      <c r="G47" s="99"/>
      <c r="H47" s="99"/>
      <c r="I47" s="99"/>
      <c r="J47" s="99"/>
      <c r="K47" s="99"/>
    </row>
    <row r="48" spans="2:11" ht="15.75">
      <c r="B48" s="91" t="s">
        <v>1248</v>
      </c>
      <c r="C48" s="99"/>
      <c r="D48" s="99"/>
      <c r="E48" s="99"/>
      <c r="F48" s="99"/>
      <c r="G48" s="99"/>
      <c r="H48" s="99"/>
      <c r="I48" s="99"/>
      <c r="J48" s="99"/>
      <c r="K48" s="99"/>
    </row>
    <row r="49" spans="2:11" ht="15.75">
      <c r="B49" s="91" t="s">
        <v>1432</v>
      </c>
      <c r="C49" s="99"/>
      <c r="D49" s="99"/>
      <c r="E49" s="99"/>
      <c r="F49" s="99"/>
      <c r="G49" s="99"/>
      <c r="H49" s="99"/>
      <c r="I49" s="99"/>
      <c r="J49" s="99"/>
      <c r="K49" s="99"/>
    </row>
    <row r="50" spans="2:11" ht="15.75">
      <c r="B50" s="91" t="s">
        <v>20</v>
      </c>
      <c r="C50" s="99"/>
      <c r="D50" s="99"/>
      <c r="E50" s="99"/>
      <c r="F50" s="99"/>
      <c r="G50" s="99"/>
      <c r="H50" s="99"/>
      <c r="I50" s="99"/>
      <c r="J50" s="99"/>
      <c r="K50" s="99"/>
    </row>
    <row r="51" spans="2:11" ht="15.75">
      <c r="B51" s="91" t="s">
        <v>21</v>
      </c>
      <c r="C51" s="99"/>
      <c r="D51" s="99"/>
      <c r="E51" s="99"/>
      <c r="F51" s="99"/>
      <c r="G51" s="99"/>
      <c r="H51" s="99"/>
      <c r="I51" s="99"/>
      <c r="J51" s="99"/>
      <c r="K51" s="99"/>
    </row>
    <row r="52" spans="2:11" ht="15.75">
      <c r="B52" s="91" t="s">
        <v>22</v>
      </c>
      <c r="C52" s="99"/>
      <c r="D52" s="99"/>
      <c r="E52" s="99"/>
      <c r="F52" s="99"/>
      <c r="G52" s="99"/>
      <c r="H52" s="99"/>
      <c r="I52" s="99"/>
      <c r="J52" s="99"/>
      <c r="K52" s="99"/>
    </row>
    <row r="53" spans="2:11" ht="31.5">
      <c r="B53" s="91" t="s">
        <v>1433</v>
      </c>
      <c r="C53" s="99"/>
      <c r="D53" s="99"/>
      <c r="E53" s="99"/>
      <c r="F53" s="99"/>
      <c r="G53" s="99"/>
      <c r="H53" s="99"/>
      <c r="I53" s="99"/>
      <c r="J53" s="99"/>
      <c r="K53" s="99"/>
    </row>
    <row r="54" spans="2:11" ht="47.25">
      <c r="B54" s="91" t="s">
        <v>1434</v>
      </c>
      <c r="C54" s="99"/>
      <c r="D54" s="99"/>
      <c r="E54" s="99"/>
      <c r="F54" s="99"/>
      <c r="G54" s="99"/>
      <c r="H54" s="99"/>
      <c r="I54" s="99"/>
      <c r="J54" s="99"/>
      <c r="K54" s="99"/>
    </row>
    <row r="55" spans="2:11" ht="15.75">
      <c r="B55" s="91" t="s">
        <v>1435</v>
      </c>
      <c r="C55" s="99"/>
      <c r="D55" s="99"/>
      <c r="E55" s="99"/>
      <c r="F55" s="99"/>
      <c r="G55" s="99"/>
      <c r="H55" s="99"/>
      <c r="I55" s="99"/>
      <c r="J55" s="99"/>
      <c r="K55" s="99"/>
    </row>
    <row r="56" spans="2:11" ht="15.75">
      <c r="B56" s="91" t="s">
        <v>1436</v>
      </c>
      <c r="C56" s="99"/>
      <c r="D56" s="99"/>
      <c r="E56" s="99"/>
      <c r="F56" s="99"/>
      <c r="G56" s="99"/>
      <c r="H56" s="99"/>
      <c r="I56" s="99"/>
      <c r="J56" s="99"/>
      <c r="K56" s="99"/>
    </row>
    <row r="57" spans="2:11" ht="31.5">
      <c r="B57" s="91" t="s">
        <v>116</v>
      </c>
      <c r="C57" s="99"/>
      <c r="D57" s="99"/>
      <c r="E57" s="99"/>
      <c r="F57" s="99"/>
      <c r="G57" s="99"/>
      <c r="H57" s="99"/>
      <c r="I57" s="99"/>
      <c r="J57" s="99"/>
      <c r="K57" s="99"/>
    </row>
    <row r="58" spans="2:11" ht="31.5">
      <c r="B58" s="91" t="s">
        <v>117</v>
      </c>
      <c r="C58" s="99"/>
      <c r="D58" s="99"/>
      <c r="E58" s="99"/>
      <c r="F58" s="99"/>
      <c r="G58" s="99"/>
      <c r="H58" s="99"/>
      <c r="I58" s="99"/>
      <c r="J58" s="99"/>
      <c r="K58" s="99"/>
    </row>
    <row r="59" spans="2:11" ht="47.25">
      <c r="B59" s="91" t="s">
        <v>24</v>
      </c>
      <c r="C59" s="99"/>
      <c r="D59" s="99"/>
      <c r="E59" s="99"/>
      <c r="F59" s="99"/>
      <c r="G59" s="99"/>
      <c r="H59" s="99"/>
      <c r="I59" s="99"/>
      <c r="J59" s="99"/>
      <c r="K59" s="99"/>
    </row>
    <row r="60" spans="2:11" ht="31.5">
      <c r="B60" s="91" t="s">
        <v>118</v>
      </c>
      <c r="C60" s="99"/>
      <c r="D60" s="99"/>
      <c r="E60" s="99"/>
      <c r="F60" s="99"/>
      <c r="G60" s="99"/>
      <c r="H60" s="99"/>
      <c r="I60" s="99"/>
      <c r="J60" s="99"/>
      <c r="K60" s="99"/>
    </row>
    <row r="61" spans="2:11" ht="15.75">
      <c r="B61" s="91" t="s">
        <v>1437</v>
      </c>
      <c r="C61" s="99"/>
      <c r="D61" s="99"/>
      <c r="E61" s="99"/>
      <c r="F61" s="99"/>
      <c r="G61" s="99"/>
      <c r="H61" s="99"/>
      <c r="I61" s="99"/>
      <c r="J61" s="99"/>
      <c r="K61" s="99"/>
    </row>
    <row r="62" spans="2:11" ht="15.75">
      <c r="B62" s="91" t="s">
        <v>1438</v>
      </c>
      <c r="C62" s="99"/>
      <c r="D62" s="99"/>
      <c r="E62" s="99"/>
      <c r="F62" s="99"/>
      <c r="G62" s="99"/>
      <c r="H62" s="99"/>
      <c r="I62" s="99"/>
      <c r="J62" s="99"/>
      <c r="K62" s="99"/>
    </row>
    <row r="63" spans="2:11" ht="31.5">
      <c r="B63" s="91" t="s">
        <v>1439</v>
      </c>
      <c r="C63" s="99"/>
      <c r="D63" s="99"/>
      <c r="E63" s="99"/>
      <c r="F63" s="99"/>
      <c r="G63" s="99"/>
      <c r="H63" s="99"/>
      <c r="I63" s="99"/>
      <c r="J63" s="99"/>
      <c r="K63" s="99"/>
    </row>
    <row r="64" spans="2:11" ht="15.75">
      <c r="B64" s="91" t="s">
        <v>1067</v>
      </c>
      <c r="C64" s="99"/>
      <c r="D64" s="99"/>
      <c r="E64" s="99"/>
      <c r="F64" s="99"/>
      <c r="G64" s="99"/>
      <c r="H64" s="99"/>
      <c r="I64" s="99"/>
      <c r="J64" s="99"/>
      <c r="K64" s="99"/>
    </row>
    <row r="65" spans="2:11" ht="15.75">
      <c r="B65" s="91" t="s">
        <v>25</v>
      </c>
      <c r="C65" s="99"/>
      <c r="D65" s="99"/>
      <c r="E65" s="99"/>
      <c r="F65" s="99"/>
      <c r="G65" s="99"/>
      <c r="H65" s="99"/>
      <c r="I65" s="99"/>
      <c r="J65" s="99"/>
      <c r="K65" s="99"/>
    </row>
    <row r="66" spans="2:11" ht="15.75">
      <c r="B66" s="91" t="s">
        <v>26</v>
      </c>
      <c r="C66" s="99"/>
      <c r="D66" s="99"/>
      <c r="E66" s="99"/>
      <c r="F66" s="99"/>
      <c r="G66" s="99"/>
      <c r="H66" s="99"/>
      <c r="I66" s="99"/>
      <c r="J66" s="99"/>
      <c r="K66" s="99"/>
    </row>
    <row r="67" spans="2:11" ht="15.75">
      <c r="B67" s="91" t="s">
        <v>27</v>
      </c>
      <c r="C67" s="99"/>
      <c r="D67" s="99"/>
      <c r="E67" s="99"/>
      <c r="F67" s="99"/>
      <c r="G67" s="99"/>
      <c r="H67" s="99"/>
      <c r="I67" s="99"/>
      <c r="J67" s="99"/>
      <c r="K67" s="99"/>
    </row>
    <row r="68" spans="2:11" ht="15.75">
      <c r="B68" s="91" t="s">
        <v>28</v>
      </c>
      <c r="C68" s="99"/>
      <c r="D68" s="99"/>
      <c r="E68" s="99"/>
      <c r="F68" s="99"/>
      <c r="G68" s="99"/>
      <c r="H68" s="99"/>
      <c r="I68" s="99"/>
      <c r="J68" s="99"/>
      <c r="K68" s="99"/>
    </row>
    <row r="69" spans="2:11" ht="15.75">
      <c r="B69" s="91" t="s">
        <v>1440</v>
      </c>
      <c r="C69" s="99"/>
      <c r="D69" s="99"/>
      <c r="E69" s="99"/>
      <c r="F69" s="99"/>
      <c r="G69" s="99"/>
      <c r="H69" s="99"/>
      <c r="I69" s="99"/>
      <c r="J69" s="99"/>
      <c r="K69" s="99"/>
    </row>
    <row r="70" spans="2:11" ht="31.5">
      <c r="B70" s="91" t="s">
        <v>701</v>
      </c>
      <c r="C70" s="99"/>
      <c r="D70" s="99"/>
      <c r="E70" s="99"/>
      <c r="F70" s="99"/>
      <c r="G70" s="99"/>
      <c r="H70" s="99"/>
      <c r="I70" s="99"/>
      <c r="J70" s="99"/>
      <c r="K70" s="99"/>
    </row>
    <row r="71" spans="2:11" ht="15.75">
      <c r="B71" s="91" t="s">
        <v>31</v>
      </c>
      <c r="C71" s="99"/>
      <c r="D71" s="99"/>
      <c r="E71" s="99"/>
      <c r="F71" s="99"/>
      <c r="G71" s="99"/>
      <c r="H71" s="99"/>
      <c r="I71" s="99"/>
      <c r="J71" s="99"/>
      <c r="K71" s="99"/>
    </row>
    <row r="72" spans="2:11" ht="31.5">
      <c r="B72" s="91" t="s">
        <v>1441</v>
      </c>
      <c r="C72" s="99"/>
      <c r="D72" s="99"/>
      <c r="E72" s="99"/>
      <c r="F72" s="99"/>
      <c r="G72" s="99"/>
      <c r="H72" s="99"/>
      <c r="I72" s="99"/>
      <c r="J72" s="99"/>
      <c r="K72" s="99"/>
    </row>
    <row r="73" spans="2:11" ht="15.75">
      <c r="B73" s="91" t="s">
        <v>1442</v>
      </c>
      <c r="C73" s="99"/>
      <c r="D73" s="99"/>
      <c r="E73" s="99"/>
      <c r="F73" s="99"/>
      <c r="G73" s="99"/>
      <c r="H73" s="99"/>
      <c r="I73" s="99"/>
      <c r="J73" s="99"/>
      <c r="K73" s="99"/>
    </row>
    <row r="74" spans="2:11" ht="15.75">
      <c r="B74" s="91" t="s">
        <v>1443</v>
      </c>
      <c r="C74" s="99"/>
      <c r="D74" s="99"/>
      <c r="E74" s="99"/>
      <c r="F74" s="99"/>
      <c r="G74" s="99"/>
      <c r="H74" s="99"/>
      <c r="I74" s="99"/>
      <c r="J74" s="99"/>
      <c r="K74" s="99"/>
    </row>
    <row r="75" spans="2:11" ht="31.5">
      <c r="B75" s="91" t="s">
        <v>705</v>
      </c>
      <c r="C75" s="99"/>
      <c r="D75" s="99"/>
      <c r="E75" s="99"/>
      <c r="F75" s="99"/>
      <c r="G75" s="99"/>
      <c r="H75" s="99"/>
      <c r="I75" s="99"/>
      <c r="J75" s="99"/>
      <c r="K75" s="99"/>
    </row>
    <row r="76" spans="2:11" ht="15.75">
      <c r="B76" s="91" t="s">
        <v>1444</v>
      </c>
      <c r="C76" s="99"/>
      <c r="D76" s="99"/>
      <c r="E76" s="99"/>
      <c r="F76" s="99"/>
      <c r="G76" s="99"/>
      <c r="H76" s="99"/>
      <c r="I76" s="99"/>
      <c r="J76" s="99"/>
      <c r="K76" s="99"/>
    </row>
    <row r="77" spans="2:11" ht="15.75">
      <c r="B77" s="91" t="s">
        <v>1445</v>
      </c>
      <c r="C77" s="99"/>
      <c r="D77" s="99"/>
      <c r="E77" s="99"/>
      <c r="F77" s="99"/>
      <c r="G77" s="99"/>
      <c r="H77" s="99"/>
      <c r="I77" s="99"/>
      <c r="J77" s="99"/>
      <c r="K77" s="99"/>
    </row>
    <row r="78" spans="2:11" ht="31.5">
      <c r="B78" s="91" t="s">
        <v>1446</v>
      </c>
      <c r="C78" s="99"/>
      <c r="D78" s="99"/>
      <c r="E78" s="99"/>
      <c r="F78" s="99"/>
      <c r="G78" s="99"/>
      <c r="H78" s="99"/>
      <c r="I78" s="99"/>
      <c r="J78" s="99"/>
      <c r="K78" s="99"/>
    </row>
    <row r="79" spans="2:11" ht="15.75">
      <c r="B79" s="91"/>
      <c r="C79" s="99"/>
      <c r="D79" s="99"/>
      <c r="E79" s="99"/>
      <c r="F79" s="99"/>
      <c r="G79" s="99"/>
      <c r="H79" s="99"/>
      <c r="I79" s="99"/>
      <c r="J79" s="99"/>
      <c r="K79" s="99"/>
    </row>
    <row r="80" spans="2:11" ht="15.75">
      <c r="B80" s="90" t="s">
        <v>1447</v>
      </c>
      <c r="C80" s="99"/>
      <c r="D80" s="99"/>
      <c r="E80" s="99"/>
      <c r="F80" s="99"/>
      <c r="G80" s="99"/>
      <c r="H80" s="99"/>
      <c r="I80" s="99"/>
      <c r="J80" s="99"/>
      <c r="K80" s="99"/>
    </row>
    <row r="81" spans="2:11" ht="15.75">
      <c r="B81" s="91"/>
      <c r="C81" s="99"/>
      <c r="D81" s="99"/>
      <c r="E81" s="99"/>
      <c r="F81" s="99"/>
      <c r="G81" s="99"/>
      <c r="H81" s="99"/>
      <c r="I81" s="99"/>
      <c r="J81" s="99"/>
      <c r="K81" s="99"/>
    </row>
    <row r="82" spans="2:11" ht="15.75">
      <c r="B82" s="91" t="s">
        <v>1448</v>
      </c>
      <c r="C82" s="99"/>
      <c r="D82" s="99"/>
      <c r="E82" s="99"/>
      <c r="F82" s="99"/>
      <c r="G82" s="99"/>
      <c r="H82" s="99"/>
      <c r="I82" s="99"/>
      <c r="J82" s="99"/>
      <c r="K82" s="99"/>
    </row>
    <row r="83" spans="2:11" ht="15.75">
      <c r="B83" s="91" t="s">
        <v>1449</v>
      </c>
      <c r="C83" s="99"/>
      <c r="D83" s="99"/>
      <c r="E83" s="99"/>
      <c r="F83" s="99"/>
      <c r="G83" s="99"/>
      <c r="H83" s="99"/>
      <c r="I83" s="99"/>
      <c r="J83" s="99"/>
      <c r="K83" s="99"/>
    </row>
    <row r="84" spans="2:11" ht="31.5">
      <c r="B84" s="91" t="s">
        <v>1450</v>
      </c>
      <c r="C84" s="99"/>
      <c r="D84" s="99"/>
      <c r="E84" s="99"/>
      <c r="F84" s="99"/>
      <c r="G84" s="99"/>
      <c r="H84" s="99"/>
      <c r="I84" s="99"/>
      <c r="J84" s="99"/>
      <c r="K84" s="99"/>
    </row>
    <row r="85" spans="2:11" ht="15.75">
      <c r="B85" s="91" t="s">
        <v>1451</v>
      </c>
      <c r="C85" s="99"/>
      <c r="D85" s="99"/>
      <c r="E85" s="99"/>
      <c r="F85" s="99"/>
      <c r="G85" s="99"/>
      <c r="H85" s="99"/>
      <c r="I85" s="99"/>
      <c r="J85" s="99"/>
      <c r="K85" s="99"/>
    </row>
    <row r="86" spans="2:11" ht="15.75">
      <c r="B86" s="91" t="s">
        <v>1452</v>
      </c>
      <c r="C86" s="99"/>
      <c r="D86" s="99"/>
      <c r="E86" s="99"/>
      <c r="F86" s="99"/>
      <c r="G86" s="99"/>
      <c r="H86" s="99"/>
      <c r="I86" s="99"/>
      <c r="J86" s="99"/>
      <c r="K86" s="99"/>
    </row>
    <row r="87" spans="2:11" ht="15.75">
      <c r="B87" s="91" t="s">
        <v>1453</v>
      </c>
      <c r="C87" s="99"/>
      <c r="D87" s="99"/>
      <c r="E87" s="99"/>
      <c r="F87" s="99"/>
      <c r="G87" s="99"/>
      <c r="H87" s="99"/>
      <c r="I87" s="99"/>
      <c r="J87" s="99"/>
      <c r="K87" s="99"/>
    </row>
    <row r="88" spans="2:11" ht="15.75">
      <c r="B88" s="91" t="s">
        <v>1454</v>
      </c>
      <c r="C88" s="99"/>
      <c r="D88" s="99"/>
      <c r="E88" s="99"/>
      <c r="F88" s="99"/>
      <c r="G88" s="99"/>
      <c r="H88" s="99"/>
      <c r="I88" s="99"/>
      <c r="J88" s="99"/>
      <c r="K88" s="99"/>
    </row>
    <row r="89" spans="2:11" ht="15.75">
      <c r="B89" s="91" t="s">
        <v>1455</v>
      </c>
      <c r="C89" s="99"/>
      <c r="D89" s="99"/>
      <c r="E89" s="99"/>
      <c r="F89" s="99"/>
      <c r="G89" s="99"/>
      <c r="H89" s="99"/>
      <c r="I89" s="99"/>
      <c r="J89" s="99"/>
      <c r="K89" s="99"/>
    </row>
    <row r="90" spans="2:11" ht="15.75">
      <c r="B90" s="91" t="s">
        <v>1456</v>
      </c>
      <c r="C90" s="99"/>
      <c r="D90" s="99"/>
      <c r="E90" s="99"/>
      <c r="F90" s="99"/>
      <c r="G90" s="99"/>
      <c r="H90" s="99"/>
      <c r="I90" s="99"/>
      <c r="J90" s="99"/>
      <c r="K90" s="99"/>
    </row>
    <row r="91" spans="2:11" ht="15.75">
      <c r="B91" s="91" t="s">
        <v>1457</v>
      </c>
      <c r="C91" s="99"/>
      <c r="D91" s="99"/>
      <c r="E91" s="99"/>
      <c r="F91" s="99"/>
      <c r="G91" s="99"/>
      <c r="H91" s="99"/>
      <c r="I91" s="99"/>
      <c r="J91" s="99"/>
      <c r="K91" s="99"/>
    </row>
    <row r="92" spans="2:11" ht="15.75">
      <c r="B92" s="91" t="s">
        <v>1458</v>
      </c>
      <c r="C92" s="99"/>
      <c r="D92" s="99"/>
      <c r="E92" s="99"/>
      <c r="F92" s="99"/>
      <c r="G92" s="99"/>
      <c r="H92" s="99"/>
      <c r="I92" s="99"/>
      <c r="J92" s="99"/>
      <c r="K92" s="99"/>
    </row>
    <row r="93" spans="2:11" ht="24" customHeight="1">
      <c r="B93" s="91" t="s">
        <v>1459</v>
      </c>
      <c r="C93" s="99"/>
      <c r="D93" s="99"/>
      <c r="E93" s="99"/>
      <c r="F93" s="99"/>
      <c r="G93" s="99"/>
      <c r="H93" s="99"/>
      <c r="I93" s="99"/>
      <c r="J93" s="99"/>
      <c r="K93" s="99"/>
    </row>
    <row r="94" spans="2:11" ht="31.5">
      <c r="B94" s="91" t="s">
        <v>1460</v>
      </c>
      <c r="C94" s="99"/>
      <c r="D94" s="99"/>
      <c r="E94" s="99"/>
      <c r="F94" s="99"/>
      <c r="G94" s="99"/>
      <c r="H94" s="99"/>
      <c r="I94" s="99"/>
      <c r="J94" s="99"/>
      <c r="K94" s="99"/>
    </row>
    <row r="95" spans="2:11" ht="47.25">
      <c r="B95" s="91" t="s">
        <v>1461</v>
      </c>
      <c r="C95" s="99"/>
      <c r="D95" s="99"/>
      <c r="E95" s="99"/>
      <c r="F95" s="99"/>
      <c r="G95" s="99"/>
      <c r="H95" s="99"/>
      <c r="I95" s="99"/>
      <c r="J95" s="99"/>
      <c r="K95" s="99"/>
    </row>
    <row r="96" spans="2:11" ht="15.75">
      <c r="B96" s="69" t="s">
        <v>1462</v>
      </c>
      <c r="C96" s="99"/>
      <c r="D96" s="99"/>
      <c r="E96" s="99"/>
      <c r="F96" s="99"/>
      <c r="G96" s="99"/>
      <c r="H96" s="99"/>
      <c r="I96" s="99"/>
      <c r="J96" s="99"/>
      <c r="K96" s="99"/>
    </row>
    <row r="97" spans="2:11" ht="15.75">
      <c r="B97" s="91" t="s">
        <v>1463</v>
      </c>
      <c r="C97" s="99"/>
      <c r="D97" s="99"/>
      <c r="E97" s="99"/>
      <c r="F97" s="99"/>
      <c r="G97" s="99"/>
      <c r="H97" s="99"/>
      <c r="I97" s="99"/>
      <c r="J97" s="99"/>
      <c r="K97" s="99"/>
    </row>
    <row r="98" spans="2:11" ht="15.75">
      <c r="B98" s="91" t="s">
        <v>1464</v>
      </c>
      <c r="C98" s="99"/>
      <c r="D98" s="99"/>
      <c r="E98" s="99"/>
      <c r="F98" s="99"/>
      <c r="G98" s="99"/>
      <c r="H98" s="99"/>
      <c r="I98" s="99"/>
      <c r="J98" s="99"/>
      <c r="K98" s="99"/>
    </row>
    <row r="99" spans="2:11" ht="31.5">
      <c r="B99" s="91" t="s">
        <v>1465</v>
      </c>
      <c r="C99" s="99"/>
      <c r="D99" s="99"/>
      <c r="E99" s="99"/>
      <c r="F99" s="99"/>
      <c r="G99" s="99"/>
      <c r="H99" s="99"/>
      <c r="I99" s="99"/>
      <c r="J99" s="99"/>
      <c r="K99" s="99"/>
    </row>
    <row r="100" spans="2:11" ht="15.75">
      <c r="B100" s="91" t="s">
        <v>1466</v>
      </c>
      <c r="C100" s="99"/>
      <c r="D100" s="99"/>
      <c r="E100" s="99"/>
      <c r="F100" s="99"/>
      <c r="G100" s="99"/>
      <c r="H100" s="99"/>
      <c r="I100" s="99"/>
      <c r="J100" s="99"/>
      <c r="K100" s="99"/>
    </row>
    <row r="101" spans="2:11" ht="31.5">
      <c r="B101" s="91" t="s">
        <v>1467</v>
      </c>
      <c r="C101" s="99"/>
      <c r="D101" s="99"/>
      <c r="E101" s="99"/>
      <c r="F101" s="99"/>
      <c r="G101" s="99"/>
      <c r="H101" s="99"/>
      <c r="I101" s="99"/>
      <c r="J101" s="99"/>
      <c r="K101" s="99"/>
    </row>
    <row r="102" spans="2:11" ht="47.25">
      <c r="B102" s="91" t="s">
        <v>1666</v>
      </c>
      <c r="C102" s="91"/>
      <c r="D102" s="91"/>
      <c r="E102" s="91"/>
      <c r="F102" s="91"/>
      <c r="G102" s="91"/>
      <c r="H102" s="91"/>
      <c r="I102" s="91"/>
      <c r="J102" s="91"/>
      <c r="K102" s="91"/>
    </row>
    <row r="103" spans="2:11" ht="31.5">
      <c r="B103" s="91" t="s">
        <v>1468</v>
      </c>
      <c r="C103" s="99"/>
      <c r="D103" s="99"/>
      <c r="E103" s="99"/>
      <c r="F103" s="99"/>
      <c r="G103" s="99"/>
      <c r="H103" s="99"/>
      <c r="I103" s="99"/>
      <c r="J103" s="99"/>
      <c r="K103" s="99"/>
    </row>
    <row r="104" spans="2:11" ht="15.75">
      <c r="B104" s="91" t="s">
        <v>1469</v>
      </c>
      <c r="C104" s="99"/>
      <c r="D104" s="99"/>
      <c r="E104" s="99"/>
      <c r="F104" s="99"/>
      <c r="G104" s="99"/>
      <c r="H104" s="99"/>
      <c r="I104" s="99"/>
      <c r="J104" s="99"/>
      <c r="K104" s="99"/>
    </row>
    <row r="105" spans="2:11" ht="15.75">
      <c r="B105" s="91" t="s">
        <v>1470</v>
      </c>
      <c r="C105" s="99"/>
      <c r="D105" s="99"/>
      <c r="E105" s="99"/>
      <c r="F105" s="99"/>
      <c r="G105" s="99"/>
      <c r="H105" s="99"/>
      <c r="I105" s="99"/>
      <c r="J105" s="99"/>
      <c r="K105" s="99"/>
    </row>
    <row r="106" spans="2:11" ht="15.75">
      <c r="B106" s="91" t="s">
        <v>1471</v>
      </c>
      <c r="C106" s="99"/>
      <c r="D106" s="99"/>
      <c r="E106" s="99"/>
      <c r="F106" s="99"/>
      <c r="G106" s="99"/>
      <c r="H106" s="99"/>
      <c r="I106" s="99"/>
      <c r="J106" s="99"/>
      <c r="K106" s="99"/>
    </row>
    <row r="107" spans="2:11" ht="31.5">
      <c r="B107" s="91" t="s">
        <v>1472</v>
      </c>
      <c r="C107" s="99"/>
      <c r="D107" s="99"/>
      <c r="E107" s="99"/>
      <c r="F107" s="99"/>
      <c r="G107" s="99"/>
      <c r="H107" s="99"/>
      <c r="I107" s="99"/>
      <c r="J107" s="99"/>
      <c r="K107" s="99"/>
    </row>
    <row r="108" spans="2:11" ht="15.75">
      <c r="B108" s="91" t="s">
        <v>1473</v>
      </c>
      <c r="C108" s="99"/>
      <c r="D108" s="99"/>
      <c r="E108" s="99"/>
      <c r="F108" s="99"/>
      <c r="G108" s="99"/>
      <c r="H108" s="99"/>
      <c r="I108" s="99"/>
      <c r="J108" s="99"/>
      <c r="K108" s="99"/>
    </row>
    <row r="109" spans="2:11" ht="15.75">
      <c r="B109" s="91" t="s">
        <v>1474</v>
      </c>
      <c r="C109" s="99"/>
      <c r="D109" s="99"/>
      <c r="E109" s="99"/>
      <c r="F109" s="99"/>
      <c r="G109" s="99"/>
      <c r="H109" s="99"/>
      <c r="I109" s="99"/>
      <c r="J109" s="99"/>
      <c r="K109" s="99"/>
    </row>
    <row r="110" spans="2:11" ht="31.5">
      <c r="B110" s="91" t="s">
        <v>1475</v>
      </c>
      <c r="C110" s="99"/>
      <c r="D110" s="99"/>
      <c r="E110" s="99"/>
      <c r="F110" s="99"/>
      <c r="G110" s="99"/>
      <c r="H110" s="99"/>
      <c r="I110" s="99"/>
      <c r="J110" s="99"/>
      <c r="K110" s="99"/>
    </row>
    <row r="111" spans="2:11" ht="15.75">
      <c r="B111" s="91" t="s">
        <v>1476</v>
      </c>
      <c r="C111" s="99"/>
      <c r="D111" s="99"/>
      <c r="E111" s="99"/>
      <c r="F111" s="99"/>
      <c r="G111" s="99"/>
      <c r="H111" s="99"/>
      <c r="I111" s="99"/>
      <c r="J111" s="99"/>
      <c r="K111" s="99"/>
    </row>
    <row r="112" spans="2:11" ht="15.75">
      <c r="B112" s="91" t="s">
        <v>1477</v>
      </c>
      <c r="C112" s="99"/>
      <c r="D112" s="99"/>
      <c r="E112" s="99"/>
      <c r="F112" s="99"/>
      <c r="G112" s="99"/>
      <c r="H112" s="99"/>
      <c r="I112" s="99"/>
      <c r="J112" s="99"/>
      <c r="K112" s="99"/>
    </row>
    <row r="113" spans="2:11" ht="15.75">
      <c r="B113" s="91" t="s">
        <v>1478</v>
      </c>
      <c r="C113" s="99"/>
      <c r="D113" s="99"/>
      <c r="E113" s="99"/>
      <c r="F113" s="99"/>
      <c r="G113" s="99"/>
      <c r="H113" s="99"/>
      <c r="I113" s="99"/>
      <c r="J113" s="99"/>
      <c r="K113" s="99"/>
    </row>
    <row r="114" spans="2:11" ht="15.75">
      <c r="B114" s="91" t="s">
        <v>1479</v>
      </c>
      <c r="C114" s="99"/>
      <c r="D114" s="99"/>
      <c r="E114" s="99"/>
      <c r="F114" s="99"/>
      <c r="G114" s="99"/>
      <c r="H114" s="99"/>
      <c r="I114" s="99"/>
      <c r="J114" s="99"/>
      <c r="K114" s="99"/>
    </row>
    <row r="115" spans="2:11" ht="15.75">
      <c r="B115" s="91" t="s">
        <v>1480</v>
      </c>
      <c r="C115" s="99"/>
      <c r="D115" s="99"/>
      <c r="E115" s="99"/>
      <c r="F115" s="99"/>
      <c r="G115" s="99"/>
      <c r="H115" s="99"/>
      <c r="I115" s="99"/>
      <c r="J115" s="99"/>
      <c r="K115" s="99"/>
    </row>
    <row r="116" spans="2:11" ht="31.5">
      <c r="B116" s="91" t="s">
        <v>1481</v>
      </c>
      <c r="C116" s="99"/>
      <c r="D116" s="99"/>
      <c r="E116" s="99"/>
      <c r="F116" s="99"/>
      <c r="G116" s="99"/>
      <c r="H116" s="99"/>
      <c r="I116" s="99"/>
      <c r="J116" s="99"/>
      <c r="K116" s="99"/>
    </row>
    <row r="117" spans="2:11" ht="31.5">
      <c r="B117" s="91" t="s">
        <v>1482</v>
      </c>
      <c r="C117" s="99"/>
      <c r="D117" s="99"/>
      <c r="E117" s="99"/>
      <c r="F117" s="99"/>
      <c r="G117" s="99"/>
      <c r="H117" s="99"/>
      <c r="I117" s="99"/>
      <c r="J117" s="99"/>
      <c r="K117" s="99"/>
    </row>
    <row r="118" spans="2:11" ht="47.25">
      <c r="B118" s="91" t="s">
        <v>1483</v>
      </c>
      <c r="C118" s="99"/>
      <c r="D118" s="99"/>
      <c r="E118" s="99"/>
      <c r="F118" s="99"/>
      <c r="G118" s="99"/>
      <c r="H118" s="99"/>
      <c r="I118" s="99"/>
      <c r="J118" s="99"/>
      <c r="K118" s="99"/>
    </row>
    <row r="119" spans="2:11" ht="15.75">
      <c r="B119" s="91" t="s">
        <v>1484</v>
      </c>
      <c r="C119" s="99"/>
      <c r="D119" s="99"/>
      <c r="E119" s="99"/>
      <c r="F119" s="99"/>
      <c r="G119" s="99"/>
      <c r="H119" s="99"/>
      <c r="I119" s="99"/>
      <c r="J119" s="99"/>
      <c r="K119" s="99"/>
    </row>
    <row r="120" spans="2:11" ht="15.75">
      <c r="B120" s="91" t="s">
        <v>1485</v>
      </c>
      <c r="C120" s="99"/>
      <c r="D120" s="99"/>
      <c r="E120" s="99"/>
      <c r="F120" s="99"/>
      <c r="G120" s="99"/>
      <c r="H120" s="99"/>
      <c r="I120" s="99"/>
      <c r="J120" s="99"/>
      <c r="K120" s="99"/>
    </row>
    <row r="121" spans="2:11" ht="15.75">
      <c r="B121" s="91" t="s">
        <v>1486</v>
      </c>
      <c r="C121" s="99"/>
      <c r="D121" s="99"/>
      <c r="E121" s="99"/>
      <c r="F121" s="99"/>
      <c r="G121" s="99"/>
      <c r="H121" s="99"/>
      <c r="I121" s="99"/>
      <c r="J121" s="99"/>
      <c r="K121" s="99"/>
    </row>
    <row r="122" spans="2:11" ht="31.5">
      <c r="B122" s="91" t="s">
        <v>1487</v>
      </c>
      <c r="C122" s="99"/>
      <c r="D122" s="99"/>
      <c r="E122" s="99"/>
      <c r="F122" s="99"/>
      <c r="G122" s="99"/>
      <c r="H122" s="99"/>
      <c r="I122" s="99"/>
      <c r="J122" s="99"/>
      <c r="K122" s="99"/>
    </row>
    <row r="123" spans="2:11" ht="47.25">
      <c r="B123" s="91" t="s">
        <v>1488</v>
      </c>
      <c r="C123" s="99"/>
      <c r="D123" s="99"/>
      <c r="E123" s="99"/>
      <c r="F123" s="99"/>
      <c r="G123" s="99"/>
      <c r="H123" s="99"/>
      <c r="I123" s="99"/>
      <c r="J123" s="99"/>
      <c r="K123" s="99"/>
    </row>
    <row r="124" spans="2:11" ht="15.75">
      <c r="B124" s="91" t="s">
        <v>1489</v>
      </c>
      <c r="C124" s="99"/>
      <c r="D124" s="99"/>
      <c r="E124" s="99"/>
      <c r="F124" s="99"/>
      <c r="G124" s="99"/>
      <c r="H124" s="99"/>
      <c r="I124" s="99"/>
      <c r="J124" s="99"/>
      <c r="K124" s="99"/>
    </row>
    <row r="125" spans="2:11" ht="15.75">
      <c r="B125" s="91" t="s">
        <v>1490</v>
      </c>
      <c r="C125" s="99"/>
      <c r="D125" s="99"/>
      <c r="E125" s="99"/>
      <c r="F125" s="99"/>
      <c r="G125" s="99"/>
      <c r="H125" s="99"/>
      <c r="I125" s="99"/>
      <c r="J125" s="99"/>
      <c r="K125" s="99"/>
    </row>
    <row r="126" spans="2:11" ht="31.5">
      <c r="B126" s="91" t="s">
        <v>1491</v>
      </c>
      <c r="C126" s="99"/>
      <c r="D126" s="99"/>
      <c r="E126" s="99"/>
      <c r="F126" s="99"/>
      <c r="G126" s="99"/>
      <c r="H126" s="99"/>
      <c r="I126" s="99"/>
      <c r="J126" s="99"/>
      <c r="K126" s="99"/>
    </row>
    <row r="127" spans="2:11" ht="15.75">
      <c r="B127" s="91" t="s">
        <v>1492</v>
      </c>
      <c r="C127" s="99"/>
      <c r="D127" s="99"/>
      <c r="E127" s="99"/>
      <c r="F127" s="99"/>
      <c r="G127" s="99"/>
      <c r="H127" s="99"/>
      <c r="I127" s="99"/>
      <c r="J127" s="99"/>
      <c r="K127" s="99"/>
    </row>
    <row r="128" spans="2:11" ht="15.75">
      <c r="B128" s="91" t="s">
        <v>1493</v>
      </c>
      <c r="C128" s="99"/>
      <c r="D128" s="99"/>
      <c r="E128" s="99"/>
      <c r="F128" s="99"/>
      <c r="G128" s="99"/>
      <c r="H128" s="99"/>
      <c r="I128" s="99"/>
      <c r="J128" s="99"/>
      <c r="K128" s="99"/>
    </row>
    <row r="129" spans="2:11" ht="31.5">
      <c r="B129" s="91" t="s">
        <v>1494</v>
      </c>
      <c r="C129" s="99"/>
      <c r="D129" s="99"/>
      <c r="E129" s="99"/>
      <c r="F129" s="99"/>
      <c r="G129" s="99"/>
      <c r="H129" s="99"/>
      <c r="I129" s="99"/>
      <c r="J129" s="99"/>
      <c r="K129" s="99"/>
    </row>
    <row r="130" spans="2:11" ht="15.75">
      <c r="B130" s="91" t="s">
        <v>1495</v>
      </c>
      <c r="C130" s="99"/>
      <c r="D130" s="99"/>
      <c r="E130" s="99"/>
      <c r="F130" s="99"/>
      <c r="G130" s="99"/>
      <c r="H130" s="99"/>
      <c r="I130" s="99"/>
      <c r="J130" s="99"/>
      <c r="K130" s="99"/>
    </row>
    <row r="131" spans="2:11" ht="31.5">
      <c r="B131" s="91" t="s">
        <v>1496</v>
      </c>
      <c r="C131" s="99"/>
      <c r="D131" s="99"/>
      <c r="E131" s="99"/>
      <c r="F131" s="99"/>
      <c r="G131" s="99"/>
      <c r="H131" s="99"/>
      <c r="I131" s="99"/>
      <c r="J131" s="99"/>
      <c r="K131" s="99"/>
    </row>
    <row r="132" spans="2:11" ht="15.75">
      <c r="B132" s="91" t="s">
        <v>1497</v>
      </c>
      <c r="C132" s="99"/>
      <c r="D132" s="99"/>
      <c r="E132" s="99"/>
      <c r="F132" s="99"/>
      <c r="G132" s="99"/>
      <c r="H132" s="99"/>
      <c r="I132" s="99"/>
      <c r="J132" s="99"/>
      <c r="K132" s="99"/>
    </row>
    <row r="133" spans="2:11" ht="31.5">
      <c r="B133" s="91" t="s">
        <v>1498</v>
      </c>
      <c r="C133" s="99"/>
      <c r="D133" s="99"/>
      <c r="E133" s="99"/>
      <c r="F133" s="99"/>
      <c r="G133" s="99"/>
      <c r="H133" s="99"/>
      <c r="I133" s="99"/>
      <c r="J133" s="99"/>
      <c r="K133" s="99"/>
    </row>
    <row r="134" spans="2:11" ht="15.75">
      <c r="B134" s="91" t="s">
        <v>1499</v>
      </c>
      <c r="C134" s="99"/>
      <c r="D134" s="99"/>
      <c r="E134" s="99"/>
      <c r="F134" s="99"/>
      <c r="G134" s="99"/>
      <c r="H134" s="99"/>
      <c r="I134" s="99"/>
      <c r="J134" s="99"/>
      <c r="K134" s="99"/>
    </row>
    <row r="135" spans="2:11" ht="15.75">
      <c r="B135" s="91" t="s">
        <v>1500</v>
      </c>
      <c r="C135" s="99"/>
      <c r="D135" s="99"/>
      <c r="E135" s="99"/>
      <c r="F135" s="99"/>
      <c r="G135" s="99"/>
      <c r="H135" s="99"/>
      <c r="I135" s="99"/>
      <c r="J135" s="99"/>
      <c r="K135" s="99"/>
    </row>
    <row r="136" spans="2:11" ht="31.5">
      <c r="B136" s="91" t="s">
        <v>1501</v>
      </c>
      <c r="C136" s="99"/>
      <c r="D136" s="99"/>
      <c r="E136" s="99"/>
      <c r="F136" s="99"/>
      <c r="G136" s="99"/>
      <c r="H136" s="99"/>
      <c r="I136" s="99"/>
      <c r="J136" s="99"/>
      <c r="K136" s="99"/>
    </row>
    <row r="137" spans="2:11" ht="15.75">
      <c r="B137" s="91" t="s">
        <v>1502</v>
      </c>
      <c r="C137" s="99"/>
      <c r="D137" s="99"/>
      <c r="E137" s="99"/>
      <c r="F137" s="99"/>
      <c r="G137" s="99"/>
      <c r="H137" s="99"/>
      <c r="I137" s="99"/>
      <c r="J137" s="99"/>
      <c r="K137" s="99"/>
    </row>
    <row r="138" spans="2:11" ht="15.75">
      <c r="B138" s="91" t="s">
        <v>1503</v>
      </c>
      <c r="C138" s="99"/>
      <c r="D138" s="99"/>
      <c r="E138" s="99"/>
      <c r="F138" s="99"/>
      <c r="G138" s="99"/>
      <c r="H138" s="99"/>
      <c r="I138" s="99"/>
      <c r="J138" s="99"/>
      <c r="K138" s="99"/>
    </row>
    <row r="139" spans="2:11" ht="31.5">
      <c r="B139" s="91" t="s">
        <v>1504</v>
      </c>
      <c r="C139" s="99"/>
      <c r="D139" s="99"/>
      <c r="E139" s="99"/>
      <c r="F139" s="99"/>
      <c r="G139" s="99"/>
      <c r="H139" s="99"/>
      <c r="I139" s="99"/>
      <c r="J139" s="99"/>
      <c r="K139" s="99"/>
    </row>
    <row r="140" spans="2:11" ht="63">
      <c r="B140" s="91" t="s">
        <v>1505</v>
      </c>
      <c r="C140" s="99"/>
      <c r="D140" s="99"/>
      <c r="E140" s="99"/>
      <c r="F140" s="99"/>
      <c r="G140" s="99"/>
      <c r="H140" s="99"/>
      <c r="I140" s="99"/>
      <c r="J140" s="99"/>
      <c r="K140" s="99"/>
    </row>
    <row r="141" spans="2:11" ht="15.75">
      <c r="B141" s="91" t="s">
        <v>1506</v>
      </c>
      <c r="C141" s="99"/>
      <c r="D141" s="99"/>
      <c r="E141" s="99"/>
      <c r="F141" s="99"/>
      <c r="G141" s="99"/>
      <c r="H141" s="99"/>
      <c r="I141" s="99"/>
      <c r="J141" s="99"/>
      <c r="K141" s="99"/>
    </row>
    <row r="142" spans="2:11" ht="31.5">
      <c r="B142" s="91" t="s">
        <v>1507</v>
      </c>
      <c r="C142" s="99"/>
      <c r="D142" s="99"/>
      <c r="E142" s="99"/>
      <c r="F142" s="99"/>
      <c r="G142" s="99"/>
      <c r="H142" s="99"/>
      <c r="I142" s="99"/>
      <c r="J142" s="99"/>
      <c r="K142" s="99"/>
    </row>
    <row r="143" spans="2:11" ht="31.5">
      <c r="B143" s="91" t="s">
        <v>1508</v>
      </c>
      <c r="C143" s="99"/>
      <c r="D143" s="99"/>
      <c r="E143" s="99"/>
      <c r="F143" s="99"/>
      <c r="G143" s="99"/>
      <c r="H143" s="99"/>
      <c r="I143" s="99"/>
      <c r="J143" s="99"/>
      <c r="K143" s="99"/>
    </row>
    <row r="144" spans="2:11" ht="15.75">
      <c r="B144" s="91" t="s">
        <v>1509</v>
      </c>
      <c r="C144" s="99"/>
      <c r="D144" s="99"/>
      <c r="E144" s="99"/>
      <c r="F144" s="99"/>
      <c r="G144" s="99"/>
      <c r="H144" s="99"/>
      <c r="I144" s="99"/>
      <c r="J144" s="99"/>
      <c r="K144" s="99"/>
    </row>
    <row r="145" spans="2:11" ht="15.75">
      <c r="B145" s="91" t="s">
        <v>1510</v>
      </c>
      <c r="C145" s="99"/>
      <c r="D145" s="99"/>
      <c r="E145" s="99"/>
      <c r="F145" s="99"/>
      <c r="G145" s="99"/>
      <c r="H145" s="99"/>
      <c r="I145" s="99"/>
      <c r="J145" s="99"/>
      <c r="K145" s="99"/>
    </row>
    <row r="146" spans="2:11" ht="31.5">
      <c r="B146" s="91" t="s">
        <v>1511</v>
      </c>
      <c r="C146" s="99"/>
      <c r="D146" s="99"/>
      <c r="E146" s="99"/>
      <c r="F146" s="99"/>
      <c r="G146" s="99"/>
      <c r="H146" s="99"/>
      <c r="I146" s="99"/>
      <c r="J146" s="99"/>
      <c r="K146" s="99"/>
    </row>
    <row r="147" spans="2:11" ht="15.75">
      <c r="B147" s="91" t="s">
        <v>1512</v>
      </c>
      <c r="C147" s="99"/>
      <c r="D147" s="99"/>
      <c r="E147" s="99"/>
      <c r="F147" s="99"/>
      <c r="G147" s="99"/>
      <c r="H147" s="99"/>
      <c r="I147" s="99"/>
      <c r="J147" s="99"/>
      <c r="K147" s="99"/>
    </row>
    <row r="148" spans="2:11" ht="63">
      <c r="B148" s="91" t="s">
        <v>1513</v>
      </c>
      <c r="C148" s="99"/>
      <c r="D148" s="99"/>
      <c r="E148" s="99"/>
      <c r="F148" s="99"/>
      <c r="G148" s="99"/>
      <c r="H148" s="99"/>
      <c r="I148" s="99"/>
      <c r="J148" s="99"/>
      <c r="K148" s="99"/>
    </row>
    <row r="149" spans="2:11" ht="63">
      <c r="B149" s="91" t="s">
        <v>1514</v>
      </c>
      <c r="C149" s="99"/>
      <c r="D149" s="99"/>
      <c r="E149" s="99"/>
      <c r="F149" s="99"/>
      <c r="G149" s="99"/>
      <c r="H149" s="99"/>
      <c r="I149" s="99"/>
      <c r="J149" s="99"/>
      <c r="K149" s="99"/>
    </row>
    <row r="150" spans="2:11" ht="31.5">
      <c r="B150" s="91" t="s">
        <v>1515</v>
      </c>
      <c r="C150" s="99"/>
      <c r="D150" s="99"/>
      <c r="E150" s="99"/>
      <c r="F150" s="99"/>
      <c r="G150" s="99"/>
      <c r="H150" s="99"/>
      <c r="I150" s="99"/>
      <c r="J150" s="99"/>
      <c r="K150" s="99"/>
    </row>
    <row r="151" spans="2:11" ht="31.5">
      <c r="B151" s="91" t="s">
        <v>1516</v>
      </c>
      <c r="C151" s="99"/>
      <c r="D151" s="99"/>
      <c r="E151" s="99"/>
      <c r="F151" s="99"/>
      <c r="G151" s="99"/>
      <c r="H151" s="99"/>
      <c r="I151" s="99"/>
      <c r="J151" s="99"/>
      <c r="K151" s="99"/>
    </row>
    <row r="152" spans="2:11" ht="31.5">
      <c r="B152" s="91" t="s">
        <v>1517</v>
      </c>
      <c r="C152" s="99"/>
      <c r="D152" s="99"/>
      <c r="E152" s="99"/>
      <c r="F152" s="99"/>
      <c r="G152" s="99"/>
      <c r="H152" s="99"/>
      <c r="I152" s="99"/>
      <c r="J152" s="99"/>
      <c r="K152" s="99"/>
    </row>
    <row r="153" spans="2:11" ht="15.75">
      <c r="B153" s="91" t="s">
        <v>1518</v>
      </c>
      <c r="C153" s="99"/>
      <c r="D153" s="99"/>
      <c r="E153" s="99"/>
      <c r="F153" s="99"/>
      <c r="G153" s="99"/>
      <c r="H153" s="99"/>
      <c r="I153" s="99"/>
      <c r="J153" s="99"/>
      <c r="K153" s="99"/>
    </row>
    <row r="154" spans="2:11" ht="15.75">
      <c r="B154" s="91" t="s">
        <v>1519</v>
      </c>
      <c r="C154" s="99"/>
      <c r="D154" s="99"/>
      <c r="E154" s="99"/>
      <c r="F154" s="99"/>
      <c r="G154" s="99"/>
      <c r="H154" s="99"/>
      <c r="I154" s="99"/>
      <c r="J154" s="99"/>
      <c r="K154" s="99"/>
    </row>
    <row r="155" spans="2:11" ht="15.75">
      <c r="B155" s="91" t="s">
        <v>1520</v>
      </c>
      <c r="C155" s="99"/>
      <c r="D155" s="99"/>
      <c r="E155" s="99"/>
      <c r="F155" s="99"/>
      <c r="G155" s="99"/>
      <c r="H155" s="99"/>
      <c r="I155" s="99"/>
      <c r="J155" s="99"/>
      <c r="K155" s="99"/>
    </row>
    <row r="156" spans="2:11" ht="15.75">
      <c r="B156" s="91" t="s">
        <v>1521</v>
      </c>
      <c r="C156" s="99"/>
      <c r="D156" s="99"/>
      <c r="E156" s="99"/>
      <c r="F156" s="99"/>
      <c r="G156" s="99"/>
      <c r="H156" s="99"/>
      <c r="I156" s="99"/>
      <c r="J156" s="99"/>
      <c r="K156" s="99"/>
    </row>
    <row r="157" spans="2:11" ht="31.5">
      <c r="B157" s="91" t="s">
        <v>1522</v>
      </c>
      <c r="C157" s="99"/>
      <c r="D157" s="99"/>
      <c r="E157" s="99"/>
      <c r="F157" s="99"/>
      <c r="G157" s="99"/>
      <c r="H157" s="99"/>
      <c r="I157" s="99"/>
      <c r="J157" s="99"/>
      <c r="K157" s="99"/>
    </row>
    <row r="158" spans="2:11" ht="15.75">
      <c r="B158" s="91" t="s">
        <v>1523</v>
      </c>
      <c r="C158" s="99"/>
      <c r="D158" s="99"/>
      <c r="E158" s="99"/>
      <c r="F158" s="99"/>
      <c r="G158" s="99"/>
      <c r="H158" s="99"/>
      <c r="I158" s="99"/>
      <c r="J158" s="99"/>
      <c r="K158" s="99"/>
    </row>
    <row r="159" spans="2:11" ht="15.75">
      <c r="B159" s="91" t="s">
        <v>1524</v>
      </c>
      <c r="C159" s="99"/>
      <c r="D159" s="99"/>
      <c r="E159" s="99"/>
      <c r="F159" s="99"/>
      <c r="G159" s="99"/>
      <c r="H159" s="99"/>
      <c r="I159" s="99"/>
      <c r="J159" s="99"/>
      <c r="K159" s="99"/>
    </row>
    <row r="160" spans="2:11" ht="15.75">
      <c r="B160" s="91" t="s">
        <v>1525</v>
      </c>
      <c r="C160" s="99"/>
      <c r="D160" s="99"/>
      <c r="E160" s="99"/>
      <c r="F160" s="99"/>
      <c r="G160" s="99"/>
      <c r="H160" s="99"/>
      <c r="I160" s="99"/>
      <c r="J160" s="99"/>
      <c r="K160" s="99"/>
    </row>
    <row r="161" spans="2:11" ht="31.5">
      <c r="B161" s="91" t="s">
        <v>1526</v>
      </c>
      <c r="C161" s="99"/>
      <c r="D161" s="99"/>
      <c r="E161" s="99"/>
      <c r="F161" s="99"/>
      <c r="G161" s="99"/>
      <c r="H161" s="99"/>
      <c r="I161" s="99"/>
      <c r="J161" s="99"/>
      <c r="K161" s="99"/>
    </row>
    <row r="162" spans="2:11" ht="31.5">
      <c r="B162" s="91" t="s">
        <v>1527</v>
      </c>
      <c r="C162" s="99"/>
      <c r="D162" s="99"/>
      <c r="E162" s="99"/>
      <c r="F162" s="99"/>
      <c r="G162" s="99"/>
      <c r="H162" s="99"/>
      <c r="I162" s="99"/>
      <c r="J162" s="99"/>
      <c r="K162" s="99"/>
    </row>
    <row r="163" spans="2:11" ht="15.75">
      <c r="B163" s="91" t="s">
        <v>1528</v>
      </c>
      <c r="C163" s="99"/>
      <c r="D163" s="99"/>
      <c r="E163" s="99"/>
      <c r="F163" s="99"/>
      <c r="G163" s="99"/>
      <c r="H163" s="99"/>
      <c r="I163" s="99"/>
      <c r="J163" s="99"/>
      <c r="K163" s="99"/>
    </row>
    <row r="164" spans="2:11" ht="15.75">
      <c r="B164" s="91" t="s">
        <v>1529</v>
      </c>
      <c r="C164" s="99"/>
      <c r="D164" s="99"/>
      <c r="E164" s="99"/>
      <c r="F164" s="99"/>
      <c r="G164" s="99"/>
      <c r="H164" s="99"/>
      <c r="I164" s="99"/>
      <c r="J164" s="99"/>
      <c r="K164" s="99"/>
    </row>
    <row r="165" spans="2:11" ht="31.5">
      <c r="B165" s="91" t="s">
        <v>1530</v>
      </c>
      <c r="C165" s="99"/>
      <c r="D165" s="99"/>
      <c r="E165" s="99"/>
      <c r="F165" s="99"/>
      <c r="G165" s="99"/>
      <c r="H165" s="99"/>
      <c r="I165" s="99"/>
      <c r="J165" s="99"/>
      <c r="K165" s="99"/>
    </row>
    <row r="166" spans="2:11" ht="47.25">
      <c r="B166" s="91" t="s">
        <v>1531</v>
      </c>
      <c r="C166" s="99"/>
      <c r="D166" s="99"/>
      <c r="E166" s="99"/>
      <c r="F166" s="99"/>
      <c r="G166" s="99"/>
      <c r="H166" s="99"/>
      <c r="I166" s="99"/>
      <c r="J166" s="99"/>
      <c r="K166" s="99"/>
    </row>
    <row r="167" spans="2:11" ht="15.75">
      <c r="B167" s="91" t="s">
        <v>1532</v>
      </c>
      <c r="C167" s="99"/>
      <c r="D167" s="99"/>
      <c r="E167" s="99"/>
      <c r="F167" s="99"/>
      <c r="G167" s="99"/>
      <c r="H167" s="99"/>
      <c r="I167" s="99"/>
      <c r="J167" s="99"/>
      <c r="K167" s="99"/>
    </row>
    <row r="168" spans="2:11" ht="47.25">
      <c r="B168" s="91" t="s">
        <v>1533</v>
      </c>
      <c r="C168" s="99"/>
      <c r="D168" s="99"/>
      <c r="E168" s="99"/>
      <c r="F168" s="99"/>
      <c r="G168" s="99"/>
      <c r="H168" s="99"/>
      <c r="I168" s="99"/>
      <c r="J168" s="99"/>
      <c r="K168" s="99"/>
    </row>
    <row r="169" spans="2:11" ht="31.5">
      <c r="B169" s="91" t="s">
        <v>1534</v>
      </c>
      <c r="C169" s="99"/>
      <c r="D169" s="99"/>
      <c r="E169" s="99"/>
      <c r="F169" s="99"/>
      <c r="G169" s="99"/>
      <c r="H169" s="99"/>
      <c r="I169" s="99"/>
      <c r="J169" s="99"/>
      <c r="K169" s="99"/>
    </row>
    <row r="170" spans="2:11" ht="15.75">
      <c r="B170" s="91" t="s">
        <v>1535</v>
      </c>
      <c r="C170" s="99"/>
      <c r="D170" s="99"/>
      <c r="E170" s="99"/>
      <c r="F170" s="99"/>
      <c r="G170" s="99"/>
      <c r="H170" s="99"/>
      <c r="I170" s="99"/>
      <c r="J170" s="99"/>
      <c r="K170" s="99"/>
    </row>
    <row r="171" spans="2:11" ht="15.75">
      <c r="B171" s="91" t="s">
        <v>1536</v>
      </c>
      <c r="C171" s="99"/>
      <c r="D171" s="99"/>
      <c r="E171" s="99"/>
      <c r="F171" s="99"/>
      <c r="G171" s="99"/>
      <c r="H171" s="99"/>
      <c r="I171" s="99"/>
      <c r="J171" s="99"/>
      <c r="K171" s="99"/>
    </row>
    <row r="172" spans="2:11" ht="15.75">
      <c r="B172" s="91" t="s">
        <v>1537</v>
      </c>
      <c r="C172" s="99"/>
      <c r="D172" s="99"/>
      <c r="E172" s="99"/>
      <c r="F172" s="99"/>
      <c r="G172" s="99"/>
      <c r="H172" s="99"/>
      <c r="I172" s="99"/>
      <c r="J172" s="99"/>
      <c r="K172" s="99"/>
    </row>
    <row r="173" spans="2:11" ht="15.75">
      <c r="B173" s="91" t="s">
        <v>1538</v>
      </c>
      <c r="C173" s="99"/>
      <c r="D173" s="99"/>
      <c r="E173" s="99"/>
      <c r="F173" s="99"/>
      <c r="G173" s="99"/>
      <c r="H173" s="99"/>
      <c r="I173" s="99"/>
      <c r="J173" s="99"/>
      <c r="K173" s="99"/>
    </row>
    <row r="174" spans="2:11" ht="31.5">
      <c r="B174" s="91" t="s">
        <v>1659</v>
      </c>
      <c r="C174" s="99"/>
      <c r="D174" s="99"/>
      <c r="E174" s="99"/>
      <c r="F174" s="99"/>
      <c r="G174" s="99"/>
      <c r="H174" s="99"/>
      <c r="I174" s="99"/>
      <c r="J174" s="99"/>
      <c r="K174" s="99"/>
    </row>
    <row r="175" spans="2:11" ht="47.25">
      <c r="B175" s="92" t="s">
        <v>1539</v>
      </c>
      <c r="C175" s="99"/>
      <c r="D175" s="99"/>
      <c r="E175" s="99"/>
      <c r="F175" s="99"/>
      <c r="G175" s="99"/>
      <c r="H175" s="99"/>
      <c r="I175" s="99"/>
      <c r="J175" s="99"/>
      <c r="K175" s="99"/>
    </row>
    <row r="176" spans="2:11" ht="78.75">
      <c r="B176" s="91" t="s">
        <v>1660</v>
      </c>
      <c r="C176" s="99"/>
      <c r="D176" s="99"/>
      <c r="E176" s="99"/>
      <c r="F176" s="99"/>
      <c r="G176" s="99"/>
      <c r="H176" s="99"/>
      <c r="I176" s="99"/>
      <c r="J176" s="99"/>
      <c r="K176" s="99"/>
    </row>
    <row r="177" spans="2:11" ht="47.25">
      <c r="B177" s="92" t="s">
        <v>1540</v>
      </c>
      <c r="C177" s="99"/>
      <c r="D177" s="99"/>
      <c r="E177" s="99"/>
      <c r="F177" s="99"/>
      <c r="G177" s="99"/>
      <c r="H177" s="99"/>
      <c r="I177" s="99"/>
      <c r="J177" s="99"/>
      <c r="K177" s="99"/>
    </row>
    <row r="178" spans="2:11" ht="31.5">
      <c r="B178" s="91" t="s">
        <v>1541</v>
      </c>
      <c r="C178" s="99"/>
      <c r="D178" s="99"/>
      <c r="E178" s="99"/>
      <c r="F178" s="99"/>
      <c r="G178" s="99"/>
      <c r="H178" s="99"/>
      <c r="I178" s="99"/>
      <c r="J178" s="99"/>
      <c r="K178" s="99"/>
    </row>
    <row r="179" spans="2:11" ht="15.75">
      <c r="B179" s="91"/>
      <c r="C179" s="99"/>
      <c r="D179" s="99"/>
      <c r="E179" s="99"/>
      <c r="F179" s="99"/>
      <c r="G179" s="99"/>
      <c r="H179" s="99"/>
      <c r="I179" s="99"/>
      <c r="J179" s="99"/>
      <c r="K179" s="99"/>
    </row>
    <row r="180" spans="2:11" ht="31.5">
      <c r="B180" s="75" t="s">
        <v>1665</v>
      </c>
      <c r="C180" s="99"/>
      <c r="D180" s="99"/>
      <c r="E180" s="99"/>
      <c r="F180" s="99"/>
      <c r="G180" s="99"/>
      <c r="H180" s="99"/>
      <c r="I180" s="99"/>
      <c r="J180" s="99"/>
      <c r="K180" s="99"/>
    </row>
    <row r="181" spans="2:11" ht="15.75">
      <c r="B181" s="91"/>
      <c r="C181" s="99"/>
      <c r="D181" s="99"/>
      <c r="E181" s="99"/>
      <c r="F181" s="99"/>
      <c r="G181" s="99"/>
      <c r="H181" s="99"/>
      <c r="I181" s="99"/>
      <c r="J181" s="99"/>
      <c r="K181" s="99"/>
    </row>
    <row r="182" spans="2:11" ht="31.5">
      <c r="B182" s="91" t="s">
        <v>1542</v>
      </c>
      <c r="C182" s="99"/>
      <c r="D182" s="99"/>
      <c r="E182" s="99"/>
      <c r="F182" s="99"/>
      <c r="G182" s="99"/>
      <c r="H182" s="99"/>
      <c r="I182" s="99"/>
      <c r="J182" s="99"/>
      <c r="K182" s="99"/>
    </row>
    <row r="183" spans="2:11" ht="15.75">
      <c r="B183" s="91" t="s">
        <v>1543</v>
      </c>
      <c r="C183" s="99"/>
      <c r="D183" s="99"/>
      <c r="E183" s="99"/>
      <c r="F183" s="99"/>
      <c r="G183" s="99"/>
      <c r="H183" s="99"/>
      <c r="I183" s="99"/>
      <c r="J183" s="99"/>
      <c r="K183" s="99"/>
    </row>
    <row r="184" spans="2:11" ht="15.75">
      <c r="B184" s="91" t="s">
        <v>1544</v>
      </c>
      <c r="C184" s="99"/>
      <c r="D184" s="99"/>
      <c r="E184" s="99"/>
      <c r="F184" s="99"/>
      <c r="G184" s="99"/>
      <c r="H184" s="99"/>
      <c r="I184" s="99"/>
      <c r="J184" s="99"/>
      <c r="K184" s="99"/>
    </row>
    <row r="185" spans="2:11" ht="15.75">
      <c r="B185" s="91" t="s">
        <v>1545</v>
      </c>
      <c r="C185" s="99"/>
      <c r="D185" s="99"/>
      <c r="E185" s="99"/>
      <c r="F185" s="99"/>
      <c r="G185" s="99"/>
      <c r="H185" s="99"/>
      <c r="I185" s="99"/>
      <c r="J185" s="99"/>
      <c r="K185" s="99"/>
    </row>
    <row r="186" spans="2:11" ht="15.75">
      <c r="B186" s="91" t="s">
        <v>1546</v>
      </c>
      <c r="C186" s="99"/>
      <c r="D186" s="99"/>
      <c r="E186" s="99"/>
      <c r="F186" s="99"/>
      <c r="G186" s="99"/>
      <c r="H186" s="99"/>
      <c r="I186" s="99"/>
      <c r="J186" s="99"/>
      <c r="K186" s="99"/>
    </row>
    <row r="187" spans="2:11" ht="31.5">
      <c r="B187" s="91" t="s">
        <v>1547</v>
      </c>
      <c r="C187" s="99"/>
      <c r="D187" s="99"/>
      <c r="E187" s="99"/>
      <c r="F187" s="99"/>
      <c r="G187" s="99"/>
      <c r="H187" s="99"/>
      <c r="I187" s="99"/>
      <c r="J187" s="99"/>
      <c r="K187" s="99"/>
    </row>
    <row r="188" spans="2:11" ht="15.75">
      <c r="B188" s="91" t="s">
        <v>1548</v>
      </c>
      <c r="C188" s="99"/>
      <c r="D188" s="99"/>
      <c r="E188" s="99"/>
      <c r="F188" s="99"/>
      <c r="G188" s="99"/>
      <c r="H188" s="99"/>
      <c r="I188" s="99"/>
      <c r="J188" s="99"/>
      <c r="K188" s="99"/>
    </row>
    <row r="189" spans="2:11" ht="31.5">
      <c r="B189" s="91" t="s">
        <v>1549</v>
      </c>
      <c r="C189" s="99"/>
      <c r="D189" s="99"/>
      <c r="E189" s="99"/>
      <c r="F189" s="99"/>
      <c r="G189" s="99"/>
      <c r="H189" s="99"/>
      <c r="I189" s="99"/>
      <c r="J189" s="99"/>
      <c r="K189" s="99"/>
    </row>
    <row r="190" spans="2:11" ht="15.75">
      <c r="B190" s="91" t="s">
        <v>1550</v>
      </c>
      <c r="C190" s="99"/>
      <c r="D190" s="99"/>
      <c r="E190" s="99"/>
      <c r="F190" s="99"/>
      <c r="G190" s="99"/>
      <c r="H190" s="99"/>
      <c r="I190" s="99"/>
      <c r="J190" s="99"/>
      <c r="K190" s="99"/>
    </row>
    <row r="191" spans="2:11" ht="15.75">
      <c r="B191" s="91" t="s">
        <v>1551</v>
      </c>
      <c r="C191" s="99"/>
      <c r="D191" s="99"/>
      <c r="E191" s="99"/>
      <c r="F191" s="99"/>
      <c r="G191" s="99"/>
      <c r="H191" s="99"/>
      <c r="I191" s="99"/>
      <c r="J191" s="99"/>
      <c r="K191" s="99"/>
    </row>
    <row r="192" spans="2:11" ht="31.5">
      <c r="B192" s="91" t="s">
        <v>1552</v>
      </c>
      <c r="C192" s="99"/>
      <c r="D192" s="99"/>
      <c r="E192" s="99"/>
      <c r="F192" s="99"/>
      <c r="G192" s="99"/>
      <c r="H192" s="99"/>
      <c r="I192" s="99"/>
      <c r="J192" s="99"/>
      <c r="K192" s="99"/>
    </row>
    <row r="193" spans="2:11" ht="31.5">
      <c r="B193" s="91" t="s">
        <v>1553</v>
      </c>
      <c r="C193" s="99"/>
      <c r="D193" s="99"/>
      <c r="E193" s="99"/>
      <c r="F193" s="99"/>
      <c r="G193" s="99"/>
      <c r="H193" s="99"/>
      <c r="I193" s="99"/>
      <c r="J193" s="99"/>
      <c r="K193" s="99"/>
    </row>
    <row r="194" spans="2:11" ht="31.5">
      <c r="B194" s="91" t="s">
        <v>1554</v>
      </c>
      <c r="C194" s="99"/>
      <c r="D194" s="99"/>
      <c r="E194" s="99"/>
      <c r="F194" s="99"/>
      <c r="G194" s="99"/>
      <c r="H194" s="99"/>
      <c r="I194" s="99"/>
      <c r="J194" s="99"/>
      <c r="K194" s="99"/>
    </row>
    <row r="195" spans="2:11" ht="31.5">
      <c r="B195" s="91" t="s">
        <v>1555</v>
      </c>
      <c r="C195" s="99"/>
      <c r="D195" s="99"/>
      <c r="E195" s="99"/>
      <c r="F195" s="99"/>
      <c r="G195" s="99"/>
      <c r="H195" s="99"/>
      <c r="I195" s="99"/>
      <c r="J195" s="99"/>
      <c r="K195" s="99"/>
    </row>
    <row r="196" spans="2:11" ht="32.25" customHeight="1">
      <c r="B196" s="91" t="s">
        <v>1556</v>
      </c>
      <c r="C196" s="99"/>
      <c r="D196" s="99"/>
      <c r="E196" s="99"/>
      <c r="F196" s="99"/>
      <c r="G196" s="99"/>
      <c r="H196" s="99"/>
      <c r="I196" s="99"/>
      <c r="J196" s="99"/>
      <c r="K196" s="99"/>
    </row>
    <row r="197" spans="2:11" ht="15.75">
      <c r="B197" s="91" t="s">
        <v>1557</v>
      </c>
      <c r="D197" s="99"/>
      <c r="E197" s="99"/>
      <c r="F197" s="99"/>
      <c r="G197" s="99"/>
      <c r="H197" s="99"/>
      <c r="I197" s="99"/>
      <c r="J197" s="99"/>
      <c r="K197" s="99"/>
    </row>
    <row r="198" spans="2:11" ht="31.5">
      <c r="B198" s="91" t="s">
        <v>1558</v>
      </c>
      <c r="C198" s="99"/>
      <c r="D198" s="99"/>
      <c r="E198" s="99"/>
      <c r="F198" s="99"/>
      <c r="G198" s="99"/>
      <c r="H198" s="99"/>
      <c r="I198" s="99"/>
      <c r="J198" s="99"/>
      <c r="K198" s="99"/>
    </row>
    <row r="199" spans="2:11" ht="15.75">
      <c r="B199" s="91" t="s">
        <v>1559</v>
      </c>
      <c r="C199" s="99"/>
      <c r="D199" s="99"/>
      <c r="E199" s="99"/>
      <c r="F199" s="99"/>
      <c r="G199" s="99"/>
      <c r="H199" s="99"/>
      <c r="I199" s="99"/>
      <c r="J199" s="99"/>
      <c r="K199" s="99"/>
    </row>
    <row r="200" spans="2:11" ht="15.75">
      <c r="B200" s="91" t="s">
        <v>1560</v>
      </c>
      <c r="C200" s="99"/>
      <c r="D200" s="99"/>
      <c r="E200" s="99"/>
      <c r="F200" s="99"/>
      <c r="G200" s="99"/>
      <c r="H200" s="99"/>
      <c r="I200" s="99"/>
      <c r="J200" s="99"/>
      <c r="K200" s="99"/>
    </row>
    <row r="201" spans="2:11" ht="31.5">
      <c r="B201" s="91" t="s">
        <v>1561</v>
      </c>
      <c r="C201" s="99"/>
      <c r="D201" s="99"/>
      <c r="E201" s="99"/>
      <c r="F201" s="99"/>
      <c r="G201" s="99"/>
      <c r="H201" s="99"/>
      <c r="I201" s="99"/>
      <c r="J201" s="99"/>
      <c r="K201" s="99"/>
    </row>
    <row r="202" spans="2:11" ht="31.5">
      <c r="B202" s="91" t="s">
        <v>1562</v>
      </c>
      <c r="C202" s="99"/>
      <c r="D202" s="99"/>
      <c r="E202" s="99"/>
      <c r="F202" s="99"/>
      <c r="G202" s="99"/>
      <c r="H202" s="99"/>
      <c r="I202" s="99"/>
      <c r="J202" s="99"/>
      <c r="K202" s="99"/>
    </row>
    <row r="203" spans="2:11" ht="31.5">
      <c r="B203" s="91" t="s">
        <v>1563</v>
      </c>
      <c r="C203" s="99"/>
      <c r="D203" s="99"/>
      <c r="E203" s="99"/>
      <c r="F203" s="99"/>
      <c r="G203" s="99"/>
      <c r="H203" s="99"/>
      <c r="I203" s="99"/>
      <c r="J203" s="99"/>
      <c r="K203" s="99"/>
    </row>
    <row r="204" spans="2:11" ht="15.75">
      <c r="B204" s="91" t="s">
        <v>1564</v>
      </c>
      <c r="C204" s="99"/>
      <c r="D204" s="99"/>
      <c r="E204" s="99"/>
      <c r="F204" s="99"/>
      <c r="G204" s="99"/>
      <c r="H204" s="99"/>
      <c r="I204" s="99"/>
      <c r="J204" s="99"/>
      <c r="K204" s="99"/>
    </row>
    <row r="205" spans="2:11" ht="31.5">
      <c r="B205" s="91" t="s">
        <v>1565</v>
      </c>
      <c r="C205" s="99"/>
      <c r="D205" s="99"/>
      <c r="E205" s="99"/>
      <c r="F205" s="99"/>
      <c r="G205" s="99"/>
      <c r="H205" s="99"/>
      <c r="I205" s="99"/>
      <c r="J205" s="99"/>
      <c r="K205" s="99"/>
    </row>
    <row r="206" spans="2:11" ht="15.75">
      <c r="B206" s="91" t="s">
        <v>1566</v>
      </c>
      <c r="C206" s="99"/>
      <c r="D206" s="99"/>
      <c r="E206" s="99"/>
      <c r="F206" s="99"/>
      <c r="G206" s="99"/>
      <c r="H206" s="99"/>
      <c r="I206" s="99"/>
      <c r="J206" s="99"/>
      <c r="K206" s="99"/>
    </row>
    <row r="207" spans="2:11" ht="15.75">
      <c r="B207" s="91" t="s">
        <v>1567</v>
      </c>
      <c r="C207" s="99"/>
      <c r="D207" s="99"/>
      <c r="E207" s="99"/>
      <c r="F207" s="99"/>
      <c r="G207" s="99"/>
      <c r="H207" s="99"/>
      <c r="I207" s="99"/>
      <c r="J207" s="99"/>
      <c r="K207" s="99"/>
    </row>
    <row r="208" spans="2:11" ht="47.25">
      <c r="B208" s="91" t="s">
        <v>1663</v>
      </c>
      <c r="C208" s="99"/>
      <c r="D208" s="99"/>
      <c r="E208" s="99"/>
      <c r="F208" s="99"/>
      <c r="G208" s="99"/>
      <c r="H208" s="99"/>
      <c r="I208" s="99"/>
      <c r="J208" s="99"/>
      <c r="K208" s="99"/>
    </row>
    <row r="209" spans="2:11" ht="78.75">
      <c r="B209" s="91" t="s">
        <v>1568</v>
      </c>
      <c r="C209" s="99"/>
      <c r="D209" s="99"/>
      <c r="E209" s="99"/>
      <c r="F209" s="99"/>
      <c r="G209" s="99"/>
      <c r="H209" s="99"/>
      <c r="I209" s="99"/>
      <c r="J209" s="99"/>
      <c r="K209" s="99"/>
    </row>
    <row r="210" spans="2:11" ht="31.5">
      <c r="B210" s="91" t="s">
        <v>1569</v>
      </c>
      <c r="C210" s="99"/>
      <c r="D210" s="99"/>
      <c r="E210" s="99"/>
      <c r="F210" s="99"/>
      <c r="G210" s="99"/>
      <c r="H210" s="99"/>
      <c r="I210" s="99"/>
      <c r="J210" s="99"/>
      <c r="K210" s="99"/>
    </row>
    <row r="211" spans="2:11" ht="31.5">
      <c r="B211" s="91" t="s">
        <v>1570</v>
      </c>
      <c r="C211" s="99"/>
      <c r="D211" s="99"/>
      <c r="E211" s="99"/>
      <c r="F211" s="99"/>
      <c r="G211" s="99"/>
      <c r="H211" s="99"/>
      <c r="I211" s="99"/>
      <c r="J211" s="99"/>
      <c r="K211" s="99"/>
    </row>
    <row r="212" spans="2:11" ht="31.5">
      <c r="B212" s="91" t="s">
        <v>1571</v>
      </c>
      <c r="C212" s="99"/>
      <c r="D212" s="99"/>
      <c r="E212" s="99"/>
      <c r="F212" s="99"/>
      <c r="G212" s="99"/>
      <c r="H212" s="99"/>
      <c r="I212" s="99"/>
      <c r="J212" s="99"/>
      <c r="K212" s="99"/>
    </row>
    <row r="213" spans="2:11" ht="63">
      <c r="B213" s="91" t="s">
        <v>1572</v>
      </c>
      <c r="C213" s="99"/>
      <c r="D213" s="99"/>
      <c r="E213" s="99"/>
      <c r="F213" s="99"/>
      <c r="G213" s="99"/>
      <c r="H213" s="99"/>
      <c r="I213" s="99"/>
      <c r="J213" s="99"/>
      <c r="K213" s="99"/>
    </row>
    <row r="214" spans="2:11" ht="15.75">
      <c r="B214" s="91" t="s">
        <v>1573</v>
      </c>
      <c r="C214" s="99"/>
      <c r="D214" s="99"/>
      <c r="E214" s="99"/>
      <c r="F214" s="99"/>
      <c r="G214" s="99"/>
      <c r="H214" s="99"/>
      <c r="I214" s="99"/>
      <c r="J214" s="99"/>
      <c r="K214" s="99"/>
    </row>
    <row r="215" spans="2:11" ht="47.25">
      <c r="B215" s="91" t="s">
        <v>1574</v>
      </c>
      <c r="C215" s="99"/>
      <c r="D215" s="99"/>
      <c r="E215" s="99"/>
      <c r="F215" s="99"/>
      <c r="G215" s="99"/>
      <c r="H215" s="99"/>
      <c r="I215" s="99"/>
      <c r="J215" s="99"/>
      <c r="K215" s="99"/>
    </row>
    <row r="216" spans="2:11" ht="31.5">
      <c r="B216" s="91" t="s">
        <v>1575</v>
      </c>
      <c r="C216" s="99"/>
      <c r="D216" s="99"/>
      <c r="E216" s="99"/>
      <c r="F216" s="99"/>
      <c r="G216" s="99"/>
      <c r="H216" s="99"/>
      <c r="I216" s="99"/>
      <c r="J216" s="99"/>
      <c r="K216" s="99"/>
    </row>
    <row r="217" spans="2:11" ht="15.75">
      <c r="B217" s="91" t="s">
        <v>1576</v>
      </c>
      <c r="C217" s="99"/>
      <c r="D217" s="99"/>
      <c r="E217" s="99"/>
      <c r="F217" s="99"/>
      <c r="G217" s="99"/>
      <c r="H217" s="99"/>
      <c r="I217" s="99"/>
      <c r="J217" s="99"/>
      <c r="K217" s="99"/>
    </row>
    <row r="218" spans="2:11" ht="15.75">
      <c r="B218" s="91" t="s">
        <v>1577</v>
      </c>
      <c r="C218" s="99"/>
      <c r="D218" s="99"/>
      <c r="E218" s="99"/>
      <c r="F218" s="99"/>
      <c r="G218" s="99"/>
      <c r="H218" s="99"/>
      <c r="I218" s="99"/>
      <c r="J218" s="99"/>
      <c r="K218" s="99"/>
    </row>
    <row r="219" spans="2:11" ht="47.25">
      <c r="B219" s="91" t="s">
        <v>1578</v>
      </c>
      <c r="C219" s="99"/>
      <c r="D219" s="99"/>
      <c r="E219" s="99"/>
      <c r="F219" s="99"/>
      <c r="G219" s="99"/>
      <c r="H219" s="99"/>
      <c r="I219" s="99"/>
      <c r="J219" s="99"/>
      <c r="K219" s="99"/>
    </row>
    <row r="220" spans="2:11" ht="31.5">
      <c r="B220" s="91" t="s">
        <v>1579</v>
      </c>
      <c r="C220" s="99"/>
      <c r="D220" s="99"/>
      <c r="E220" s="99"/>
      <c r="F220" s="99"/>
      <c r="G220" s="99"/>
      <c r="H220" s="99"/>
      <c r="I220" s="99"/>
      <c r="J220" s="99"/>
      <c r="K220" s="99"/>
    </row>
    <row r="221" spans="2:11" ht="31.5">
      <c r="B221" s="91" t="s">
        <v>1580</v>
      </c>
      <c r="C221" s="99"/>
      <c r="D221" s="99"/>
      <c r="E221" s="99"/>
      <c r="F221" s="99"/>
      <c r="G221" s="99"/>
      <c r="H221" s="99"/>
      <c r="I221" s="99"/>
      <c r="J221" s="99"/>
      <c r="K221" s="99"/>
    </row>
    <row r="222" spans="2:11" ht="15.75">
      <c r="B222" s="91" t="s">
        <v>1581</v>
      </c>
      <c r="C222" s="99"/>
      <c r="D222" s="99"/>
      <c r="E222" s="99"/>
      <c r="F222" s="99"/>
      <c r="G222" s="99"/>
      <c r="H222" s="99"/>
      <c r="I222" s="99"/>
      <c r="J222" s="99"/>
      <c r="K222" s="99"/>
    </row>
    <row r="223" spans="2:11" ht="47.25">
      <c r="B223" s="91" t="s">
        <v>1582</v>
      </c>
      <c r="C223" s="99"/>
      <c r="D223" s="99"/>
      <c r="E223" s="99"/>
      <c r="F223" s="99"/>
      <c r="G223" s="99"/>
      <c r="H223" s="99"/>
      <c r="I223" s="99"/>
      <c r="J223" s="99"/>
      <c r="K223" s="99"/>
    </row>
    <row r="224" spans="2:11" ht="31.5">
      <c r="B224" s="91" t="s">
        <v>1583</v>
      </c>
      <c r="C224" s="99"/>
      <c r="D224" s="99"/>
      <c r="E224" s="99"/>
      <c r="F224" s="99"/>
      <c r="G224" s="99"/>
      <c r="H224" s="99"/>
      <c r="I224" s="99"/>
      <c r="J224" s="99"/>
      <c r="K224" s="99"/>
    </row>
    <row r="225" spans="2:11" ht="15.75">
      <c r="B225" s="91" t="s">
        <v>1584</v>
      </c>
      <c r="C225" s="99"/>
      <c r="D225" s="99"/>
      <c r="E225" s="99"/>
      <c r="F225" s="99"/>
      <c r="G225" s="99"/>
      <c r="H225" s="99"/>
      <c r="I225" s="99"/>
      <c r="J225" s="99"/>
      <c r="K225" s="99"/>
    </row>
    <row r="226" spans="2:11" ht="15.75">
      <c r="B226" s="91" t="s">
        <v>1585</v>
      </c>
      <c r="C226" s="99"/>
      <c r="D226" s="99"/>
      <c r="E226" s="99"/>
      <c r="F226" s="99"/>
      <c r="G226" s="99"/>
      <c r="H226" s="99"/>
      <c r="I226" s="99"/>
      <c r="J226" s="99"/>
      <c r="K226" s="99"/>
    </row>
    <row r="227" spans="2:11" ht="31.5">
      <c r="B227" s="91" t="s">
        <v>1661</v>
      </c>
      <c r="C227" s="99"/>
      <c r="D227" s="99"/>
      <c r="E227" s="99"/>
      <c r="F227" s="99"/>
      <c r="G227" s="99"/>
      <c r="H227" s="99"/>
      <c r="I227" s="99"/>
      <c r="J227" s="99"/>
      <c r="K227" s="99"/>
    </row>
    <row r="228" spans="2:11" ht="31.5">
      <c r="B228" s="91" t="s">
        <v>1586</v>
      </c>
      <c r="C228" s="99"/>
      <c r="D228" s="99"/>
      <c r="E228" s="99"/>
      <c r="F228" s="99"/>
      <c r="G228" s="99"/>
      <c r="H228" s="99"/>
      <c r="I228" s="99"/>
      <c r="J228" s="99"/>
      <c r="K228" s="99"/>
    </row>
    <row r="229" spans="2:11" ht="47.25">
      <c r="B229" s="91" t="s">
        <v>1587</v>
      </c>
      <c r="C229" s="99"/>
      <c r="D229" s="99"/>
      <c r="E229" s="99"/>
      <c r="F229" s="99"/>
      <c r="G229" s="99"/>
      <c r="H229" s="99"/>
      <c r="I229" s="99"/>
      <c r="J229" s="99"/>
      <c r="K229" s="99"/>
    </row>
    <row r="230" spans="2:11" ht="31.5">
      <c r="B230" s="91" t="s">
        <v>1588</v>
      </c>
      <c r="C230" s="99"/>
      <c r="D230" s="99"/>
      <c r="E230" s="99"/>
      <c r="F230" s="99"/>
      <c r="G230" s="99"/>
      <c r="H230" s="99"/>
      <c r="I230" s="99"/>
      <c r="J230" s="99"/>
      <c r="K230" s="99"/>
    </row>
    <row r="231" spans="2:11" ht="15.75">
      <c r="B231" s="91" t="s">
        <v>1589</v>
      </c>
      <c r="C231" s="99"/>
      <c r="D231" s="99"/>
      <c r="E231" s="99"/>
      <c r="F231" s="99"/>
      <c r="G231" s="99"/>
      <c r="H231" s="99"/>
      <c r="I231" s="99"/>
      <c r="J231" s="99"/>
      <c r="K231" s="99"/>
    </row>
    <row r="232" spans="2:11" ht="15.75">
      <c r="B232" s="91" t="s">
        <v>1590</v>
      </c>
      <c r="C232" s="99"/>
      <c r="D232" s="99"/>
      <c r="E232" s="99"/>
      <c r="F232" s="99"/>
      <c r="G232" s="99"/>
      <c r="H232" s="99"/>
      <c r="I232" s="99"/>
      <c r="J232" s="99"/>
      <c r="K232" s="99"/>
    </row>
    <row r="233" spans="2:11" ht="15.75">
      <c r="B233" s="91" t="s">
        <v>1591</v>
      </c>
      <c r="C233" s="99"/>
      <c r="D233" s="99"/>
      <c r="E233" s="99"/>
      <c r="F233" s="99"/>
      <c r="G233" s="99"/>
      <c r="H233" s="99"/>
      <c r="I233" s="99"/>
      <c r="J233" s="99"/>
      <c r="K233" s="99"/>
    </row>
    <row r="234" spans="2:11" ht="47.25">
      <c r="B234" s="91" t="s">
        <v>1592</v>
      </c>
      <c r="C234" s="99"/>
      <c r="D234" s="99"/>
      <c r="E234" s="99"/>
      <c r="F234" s="99"/>
      <c r="G234" s="99"/>
      <c r="H234" s="99"/>
      <c r="I234" s="99"/>
      <c r="J234" s="99"/>
      <c r="K234" s="99"/>
    </row>
    <row r="235" spans="2:11" ht="15.75">
      <c r="B235" s="91"/>
      <c r="C235" s="99"/>
      <c r="D235" s="99"/>
      <c r="E235" s="99"/>
      <c r="F235" s="99"/>
      <c r="G235" s="99"/>
      <c r="H235" s="99"/>
      <c r="I235" s="99"/>
      <c r="J235" s="99"/>
      <c r="K235" s="99"/>
    </row>
    <row r="236" spans="2:11" ht="15.75">
      <c r="B236" s="90" t="s">
        <v>1593</v>
      </c>
      <c r="C236" s="99"/>
      <c r="D236" s="99"/>
      <c r="E236" s="99"/>
      <c r="F236" s="99"/>
      <c r="G236" s="99"/>
      <c r="H236" s="99"/>
      <c r="I236" s="99"/>
      <c r="J236" s="99"/>
      <c r="K236" s="99"/>
    </row>
    <row r="237" spans="2:11" ht="47.25">
      <c r="B237" s="91" t="s">
        <v>1594</v>
      </c>
      <c r="C237" s="99"/>
      <c r="D237" s="99"/>
      <c r="E237" s="99"/>
      <c r="F237" s="99"/>
      <c r="G237" s="99"/>
      <c r="H237" s="99"/>
      <c r="I237" s="99"/>
      <c r="J237" s="99"/>
      <c r="K237" s="99"/>
    </row>
    <row r="238" spans="2:11" ht="31.5">
      <c r="B238" s="91" t="s">
        <v>1595</v>
      </c>
      <c r="C238" s="99"/>
      <c r="D238" s="99"/>
      <c r="E238" s="99"/>
      <c r="F238" s="99"/>
      <c r="G238" s="99"/>
      <c r="H238" s="99"/>
      <c r="I238" s="99"/>
      <c r="J238" s="99"/>
      <c r="K238" s="99"/>
    </row>
    <row r="239" spans="2:11" ht="47.25">
      <c r="B239" s="91" t="s">
        <v>155</v>
      </c>
      <c r="C239" s="99"/>
      <c r="D239" s="99"/>
      <c r="E239" s="99"/>
      <c r="F239" s="99"/>
      <c r="G239" s="99"/>
      <c r="H239" s="99"/>
      <c r="I239" s="99"/>
      <c r="J239" s="99"/>
      <c r="K239" s="99"/>
    </row>
    <row r="240" spans="2:11" ht="63">
      <c r="B240" s="91" t="s">
        <v>904</v>
      </c>
      <c r="C240" s="99"/>
      <c r="D240" s="99"/>
      <c r="E240" s="99"/>
      <c r="F240" s="99"/>
      <c r="G240" s="99"/>
      <c r="H240" s="99"/>
      <c r="I240" s="99"/>
      <c r="J240" s="99"/>
      <c r="K240" s="99"/>
    </row>
    <row r="241" spans="2:11" ht="47.25">
      <c r="B241" s="91" t="s">
        <v>1596</v>
      </c>
      <c r="C241" s="99"/>
      <c r="D241" s="99"/>
      <c r="E241" s="99"/>
      <c r="F241" s="99"/>
      <c r="G241" s="99"/>
      <c r="H241" s="99"/>
      <c r="I241" s="99"/>
      <c r="J241" s="99"/>
      <c r="K241" s="99"/>
    </row>
    <row r="242" spans="2:11" ht="63">
      <c r="B242" s="91" t="s">
        <v>1597</v>
      </c>
      <c r="C242" s="99"/>
      <c r="D242" s="99"/>
      <c r="E242" s="99"/>
      <c r="F242" s="99"/>
      <c r="G242" s="99"/>
      <c r="H242" s="99"/>
      <c r="I242" s="99"/>
      <c r="J242" s="99"/>
      <c r="K242" s="99"/>
    </row>
    <row r="243" spans="2:11" ht="31.5">
      <c r="B243" s="91" t="s">
        <v>1598</v>
      </c>
      <c r="C243" s="99"/>
      <c r="D243" s="99"/>
      <c r="E243" s="99"/>
      <c r="F243" s="99"/>
      <c r="G243" s="99"/>
      <c r="H243" s="99"/>
      <c r="I243" s="99"/>
      <c r="J243" s="99"/>
      <c r="K243" s="99"/>
    </row>
    <row r="244" spans="2:11" ht="31.5">
      <c r="B244" s="91" t="s">
        <v>1599</v>
      </c>
      <c r="C244" s="99"/>
      <c r="D244" s="99"/>
      <c r="E244" s="99"/>
      <c r="F244" s="99"/>
      <c r="G244" s="99"/>
      <c r="H244" s="99"/>
      <c r="I244" s="99"/>
      <c r="J244" s="99"/>
      <c r="K244" s="99"/>
    </row>
    <row r="245" spans="2:11" ht="31.5">
      <c r="B245" s="91" t="s">
        <v>1600</v>
      </c>
      <c r="C245" s="99"/>
      <c r="D245" s="99"/>
      <c r="E245" s="99"/>
      <c r="F245" s="99"/>
      <c r="G245" s="99"/>
      <c r="H245" s="99"/>
      <c r="I245" s="99"/>
      <c r="J245" s="99"/>
      <c r="K245" s="99"/>
    </row>
    <row r="246" spans="2:11" ht="31.5">
      <c r="B246" s="91" t="s">
        <v>1601</v>
      </c>
      <c r="C246" s="99"/>
      <c r="D246" s="99"/>
      <c r="E246" s="99"/>
      <c r="F246" s="99"/>
      <c r="G246" s="99"/>
      <c r="H246" s="99"/>
      <c r="I246" s="99"/>
      <c r="J246" s="99"/>
      <c r="K246" s="99"/>
    </row>
    <row r="247" spans="2:11" ht="47.25">
      <c r="B247" s="91" t="s">
        <v>1602</v>
      </c>
      <c r="C247" s="99"/>
      <c r="D247" s="99"/>
      <c r="E247" s="99"/>
      <c r="F247" s="99"/>
      <c r="G247" s="99"/>
      <c r="H247" s="99"/>
      <c r="I247" s="99"/>
      <c r="J247" s="99"/>
      <c r="K247" s="99"/>
    </row>
    <row r="248" spans="2:11" ht="15.75">
      <c r="B248" s="91" t="s">
        <v>43</v>
      </c>
      <c r="C248" s="99"/>
      <c r="D248" s="99"/>
      <c r="E248" s="99"/>
      <c r="F248" s="99"/>
      <c r="G248" s="99"/>
      <c r="H248" s="99"/>
      <c r="I248" s="99"/>
      <c r="J248" s="99"/>
      <c r="K248" s="99"/>
    </row>
    <row r="249" spans="2:11" ht="31.5">
      <c r="B249" s="91" t="s">
        <v>1603</v>
      </c>
      <c r="C249" s="99"/>
      <c r="D249" s="99"/>
      <c r="E249" s="99"/>
      <c r="F249" s="99"/>
      <c r="G249" s="99"/>
      <c r="H249" s="99"/>
      <c r="I249" s="99"/>
      <c r="J249" s="99"/>
      <c r="K249" s="99"/>
    </row>
    <row r="250" spans="2:11" ht="15.75">
      <c r="B250" s="91" t="s">
        <v>44</v>
      </c>
      <c r="C250" s="99"/>
      <c r="D250" s="99"/>
      <c r="E250" s="99"/>
      <c r="F250" s="99"/>
      <c r="G250" s="99"/>
      <c r="H250" s="99"/>
      <c r="I250" s="99"/>
      <c r="J250" s="99"/>
      <c r="K250" s="99"/>
    </row>
    <row r="251" spans="2:11" ht="15.75">
      <c r="B251" s="91" t="s">
        <v>45</v>
      </c>
      <c r="C251" s="99"/>
      <c r="D251" s="99"/>
      <c r="E251" s="99"/>
      <c r="F251" s="99"/>
      <c r="G251" s="99"/>
      <c r="H251" s="99"/>
      <c r="I251" s="99"/>
      <c r="J251" s="99"/>
      <c r="K251" s="99"/>
    </row>
    <row r="252" spans="2:11" ht="31.5">
      <c r="B252" s="91" t="s">
        <v>1604</v>
      </c>
      <c r="C252" s="99"/>
      <c r="D252" s="99"/>
      <c r="E252" s="99"/>
      <c r="F252" s="99"/>
      <c r="G252" s="99"/>
      <c r="H252" s="99"/>
      <c r="I252" s="99"/>
      <c r="J252" s="99"/>
      <c r="K252" s="99"/>
    </row>
    <row r="253" spans="2:11" ht="47.25">
      <c r="B253" s="91" t="s">
        <v>1605</v>
      </c>
      <c r="C253" s="99"/>
      <c r="D253" s="99"/>
      <c r="E253" s="99"/>
      <c r="F253" s="99"/>
      <c r="G253" s="99"/>
      <c r="H253" s="99"/>
      <c r="I253" s="99"/>
      <c r="J253" s="99"/>
      <c r="K253" s="99"/>
    </row>
    <row r="254" spans="2:11" ht="31.5">
      <c r="B254" s="91" t="s">
        <v>1606</v>
      </c>
      <c r="C254" s="99"/>
      <c r="D254" s="99"/>
      <c r="E254" s="99"/>
      <c r="F254" s="99"/>
      <c r="G254" s="99"/>
      <c r="H254" s="99"/>
      <c r="I254" s="99"/>
      <c r="J254" s="99"/>
      <c r="K254" s="99"/>
    </row>
    <row r="255" spans="2:11" ht="31.5">
      <c r="B255" s="91" t="s">
        <v>1607</v>
      </c>
      <c r="C255" s="99"/>
      <c r="D255" s="99"/>
      <c r="E255" s="99"/>
      <c r="F255" s="99"/>
      <c r="G255" s="99"/>
      <c r="H255" s="99"/>
      <c r="I255" s="99"/>
      <c r="J255" s="99"/>
      <c r="K255" s="99"/>
    </row>
    <row r="256" spans="2:11" ht="31.5">
      <c r="B256" s="94" t="s">
        <v>1608</v>
      </c>
      <c r="C256" s="99"/>
      <c r="D256" s="99"/>
      <c r="E256" s="99"/>
      <c r="F256" s="99"/>
      <c r="G256" s="99"/>
      <c r="H256" s="99"/>
      <c r="I256" s="99"/>
      <c r="J256" s="99"/>
      <c r="K256" s="99"/>
    </row>
    <row r="257" spans="2:11" ht="63">
      <c r="B257" s="91" t="s">
        <v>1609</v>
      </c>
      <c r="C257" s="99"/>
      <c r="D257" s="99"/>
      <c r="E257" s="99"/>
      <c r="F257" s="99"/>
      <c r="G257" s="99"/>
      <c r="H257" s="99"/>
      <c r="I257" s="99"/>
      <c r="J257" s="99"/>
      <c r="K257" s="99"/>
    </row>
    <row r="258" spans="2:11" ht="15.75">
      <c r="B258" s="91" t="s">
        <v>916</v>
      </c>
      <c r="C258" s="99"/>
      <c r="D258" s="99"/>
      <c r="E258" s="99"/>
      <c r="F258" s="99"/>
      <c r="G258" s="99"/>
      <c r="H258" s="99"/>
      <c r="I258" s="99"/>
      <c r="J258" s="99"/>
      <c r="K258" s="99"/>
    </row>
    <row r="259" spans="2:11" ht="31.5">
      <c r="B259" s="91" t="s">
        <v>1610</v>
      </c>
      <c r="C259" s="99"/>
      <c r="D259" s="99"/>
      <c r="E259" s="99"/>
      <c r="F259" s="99"/>
      <c r="G259" s="99"/>
      <c r="H259" s="99"/>
      <c r="I259" s="99"/>
      <c r="J259" s="99"/>
      <c r="K259" s="99"/>
    </row>
    <row r="260" spans="2:11" ht="31.5">
      <c r="B260" s="91" t="s">
        <v>1611</v>
      </c>
      <c r="C260" s="99"/>
      <c r="D260" s="99"/>
      <c r="E260" s="99"/>
      <c r="F260" s="99"/>
      <c r="G260" s="99"/>
      <c r="H260" s="99"/>
      <c r="I260" s="99"/>
      <c r="J260" s="99"/>
      <c r="K260" s="99"/>
    </row>
    <row r="261" spans="2:11" ht="15.75">
      <c r="B261" s="73"/>
      <c r="C261" s="99"/>
      <c r="D261" s="99"/>
      <c r="E261" s="99"/>
      <c r="F261" s="99"/>
      <c r="G261" s="99"/>
      <c r="H261" s="99"/>
      <c r="I261" s="99"/>
      <c r="J261" s="99"/>
      <c r="K261" s="99"/>
    </row>
    <row r="262" spans="2:11" ht="15.75">
      <c r="B262" s="90" t="s">
        <v>1612</v>
      </c>
      <c r="C262" s="99"/>
      <c r="D262" s="99"/>
      <c r="E262" s="99"/>
      <c r="F262" s="99"/>
      <c r="G262" s="99"/>
      <c r="H262" s="99"/>
      <c r="I262" s="99"/>
      <c r="J262" s="99"/>
      <c r="K262" s="99"/>
    </row>
    <row r="263" spans="2:11" ht="15.75">
      <c r="B263" s="90" t="s">
        <v>1613</v>
      </c>
      <c r="C263" s="99"/>
      <c r="D263" s="99"/>
      <c r="E263" s="99"/>
      <c r="F263" s="99"/>
      <c r="G263" s="99"/>
      <c r="H263" s="99"/>
      <c r="I263" s="99"/>
      <c r="J263" s="99"/>
      <c r="K263" s="99"/>
    </row>
    <row r="264" spans="2:11" ht="15.75">
      <c r="B264" s="90" t="s">
        <v>1614</v>
      </c>
      <c r="C264" s="99"/>
      <c r="D264" s="99"/>
      <c r="E264" s="99"/>
      <c r="F264" s="99"/>
      <c r="G264" s="99"/>
      <c r="H264" s="99"/>
      <c r="I264" s="99"/>
      <c r="J264" s="99"/>
      <c r="K264" s="99"/>
    </row>
    <row r="265" spans="2:11" ht="15.75">
      <c r="B265" s="91"/>
      <c r="C265" s="99"/>
      <c r="D265" s="99"/>
      <c r="E265" s="99"/>
      <c r="F265" s="99"/>
      <c r="G265" s="99"/>
      <c r="H265" s="99"/>
      <c r="I265" s="99"/>
      <c r="J265" s="99"/>
      <c r="K265" s="99"/>
    </row>
    <row r="266" spans="2:11" ht="47.25">
      <c r="B266" s="91" t="s">
        <v>1615</v>
      </c>
      <c r="C266" s="99"/>
      <c r="D266" s="99"/>
      <c r="E266" s="99"/>
      <c r="F266" s="99"/>
      <c r="G266" s="99"/>
      <c r="H266" s="99"/>
      <c r="I266" s="99"/>
      <c r="J266" s="99"/>
      <c r="K266" s="99"/>
    </row>
    <row r="267" spans="2:11" ht="47.25">
      <c r="B267" s="91" t="s">
        <v>1616</v>
      </c>
      <c r="C267" s="99"/>
      <c r="D267" s="99"/>
      <c r="E267" s="99"/>
      <c r="F267" s="99"/>
      <c r="G267" s="99"/>
      <c r="H267" s="99"/>
      <c r="I267" s="99"/>
      <c r="J267" s="99"/>
      <c r="K267" s="99"/>
    </row>
    <row r="268" spans="2:11" ht="15.75">
      <c r="B268" s="73" t="s">
        <v>1617</v>
      </c>
      <c r="C268" s="99"/>
      <c r="D268" s="99"/>
      <c r="E268" s="99"/>
      <c r="F268" s="99"/>
      <c r="G268" s="99"/>
      <c r="H268" s="99"/>
      <c r="I268" s="99"/>
      <c r="J268" s="99"/>
      <c r="K268" s="99"/>
    </row>
    <row r="269" spans="2:11" ht="63">
      <c r="B269" s="91" t="s">
        <v>1618</v>
      </c>
      <c r="C269" s="99"/>
      <c r="D269" s="99"/>
      <c r="E269" s="99"/>
      <c r="F269" s="99"/>
      <c r="G269" s="99"/>
      <c r="H269" s="99"/>
      <c r="I269" s="99"/>
      <c r="J269" s="99"/>
      <c r="K269" s="99"/>
    </row>
    <row r="270" spans="2:11" ht="15.75">
      <c r="B270" s="91" t="s">
        <v>1619</v>
      </c>
      <c r="C270" s="99"/>
      <c r="D270" s="99"/>
      <c r="E270" s="99"/>
      <c r="F270" s="99"/>
      <c r="G270" s="99"/>
      <c r="H270" s="99"/>
      <c r="I270" s="99"/>
      <c r="J270" s="99"/>
      <c r="K270" s="99"/>
    </row>
    <row r="271" spans="2:11" ht="15.75">
      <c r="B271" s="91" t="s">
        <v>1620</v>
      </c>
      <c r="C271" s="99"/>
      <c r="D271" s="99"/>
      <c r="E271" s="99"/>
      <c r="F271" s="99"/>
      <c r="G271" s="99"/>
      <c r="H271" s="99"/>
      <c r="I271" s="99"/>
      <c r="J271" s="99"/>
      <c r="K271" s="99"/>
    </row>
    <row r="272" spans="2:11" ht="15.75">
      <c r="B272" s="91" t="s">
        <v>1621</v>
      </c>
      <c r="C272" s="99"/>
      <c r="D272" s="99"/>
      <c r="E272" s="99"/>
      <c r="F272" s="99"/>
      <c r="G272" s="99"/>
      <c r="H272" s="99"/>
      <c r="I272" s="99"/>
      <c r="J272" s="99"/>
      <c r="K272" s="99"/>
    </row>
    <row r="273" spans="2:11" ht="47.25">
      <c r="B273" s="91" t="s">
        <v>1622</v>
      </c>
      <c r="C273" s="99"/>
      <c r="D273" s="99"/>
      <c r="E273" s="99"/>
      <c r="F273" s="99"/>
      <c r="G273" s="99"/>
      <c r="H273" s="99"/>
      <c r="I273" s="99"/>
      <c r="J273" s="99"/>
      <c r="K273" s="99"/>
    </row>
    <row r="274" spans="2:11" ht="47.25">
      <c r="B274" s="91" t="s">
        <v>1623</v>
      </c>
      <c r="C274" s="99"/>
      <c r="D274" s="99"/>
      <c r="E274" s="99"/>
      <c r="F274" s="99"/>
      <c r="G274" s="99"/>
      <c r="H274" s="99"/>
      <c r="I274" s="99"/>
      <c r="J274" s="99"/>
      <c r="K274" s="99"/>
    </row>
    <row r="275" spans="2:11" ht="47.25">
      <c r="B275" s="91" t="s">
        <v>1624</v>
      </c>
      <c r="C275" s="99"/>
      <c r="D275" s="99"/>
      <c r="E275" s="99"/>
      <c r="F275" s="99"/>
      <c r="G275" s="99"/>
      <c r="H275" s="99"/>
      <c r="I275" s="99"/>
      <c r="J275" s="99"/>
      <c r="K275" s="99"/>
    </row>
    <row r="276" spans="2:11" ht="47.25">
      <c r="B276" s="91" t="s">
        <v>1625</v>
      </c>
      <c r="C276" s="99"/>
      <c r="D276" s="99"/>
      <c r="E276" s="99"/>
      <c r="F276" s="99"/>
      <c r="G276" s="99"/>
      <c r="H276" s="99"/>
      <c r="I276" s="99"/>
      <c r="J276" s="99"/>
      <c r="K276" s="99"/>
    </row>
    <row r="277" spans="2:11" ht="31.5">
      <c r="B277" s="91" t="s">
        <v>1626</v>
      </c>
      <c r="C277" s="99"/>
      <c r="D277" s="99"/>
      <c r="E277" s="99"/>
      <c r="F277" s="99"/>
      <c r="G277" s="99"/>
      <c r="H277" s="99"/>
      <c r="I277" s="99"/>
      <c r="J277" s="99"/>
      <c r="K277" s="99"/>
    </row>
    <row r="278" spans="2:11" ht="31.5">
      <c r="B278" s="91" t="s">
        <v>1627</v>
      </c>
      <c r="C278" s="99"/>
      <c r="D278" s="99"/>
      <c r="E278" s="99"/>
      <c r="F278" s="99"/>
      <c r="G278" s="99"/>
      <c r="H278" s="99"/>
      <c r="I278" s="99"/>
      <c r="J278" s="99"/>
      <c r="K278" s="99"/>
    </row>
    <row r="279" spans="2:11" ht="47.25">
      <c r="B279" s="91" t="s">
        <v>1628</v>
      </c>
      <c r="C279" s="99"/>
      <c r="D279" s="99"/>
      <c r="E279" s="99"/>
      <c r="F279" s="99"/>
      <c r="G279" s="99"/>
      <c r="H279" s="99"/>
      <c r="I279" s="99"/>
      <c r="J279" s="99"/>
      <c r="K279" s="99"/>
    </row>
    <row r="280" spans="2:11" ht="15.75">
      <c r="B280" s="91" t="s">
        <v>1629</v>
      </c>
      <c r="C280" s="99"/>
      <c r="D280" s="99"/>
      <c r="E280" s="99"/>
      <c r="F280" s="99"/>
      <c r="G280" s="99"/>
      <c r="H280" s="99"/>
      <c r="I280" s="99"/>
      <c r="J280" s="99"/>
      <c r="K280" s="99"/>
    </row>
    <row r="281" spans="2:11" ht="47.25">
      <c r="B281" s="91" t="s">
        <v>1630</v>
      </c>
      <c r="C281" s="99"/>
      <c r="D281" s="99"/>
      <c r="E281" s="99"/>
      <c r="F281" s="99"/>
      <c r="G281" s="99"/>
      <c r="H281" s="99"/>
      <c r="I281" s="99"/>
      <c r="J281" s="99"/>
      <c r="K281" s="99"/>
    </row>
    <row r="282" spans="2:11" ht="15.75">
      <c r="B282" s="91" t="s">
        <v>942</v>
      </c>
      <c r="C282" s="99"/>
      <c r="D282" s="99"/>
      <c r="E282" s="99"/>
      <c r="F282" s="99"/>
      <c r="G282" s="99"/>
      <c r="H282" s="99"/>
      <c r="I282" s="99"/>
      <c r="J282" s="99"/>
      <c r="K282" s="99"/>
    </row>
    <row r="283" spans="2:11" ht="47.25">
      <c r="B283" s="91" t="s">
        <v>943</v>
      </c>
      <c r="C283" s="99"/>
      <c r="D283" s="99"/>
      <c r="E283" s="99"/>
      <c r="F283" s="99"/>
      <c r="G283" s="99"/>
      <c r="H283" s="99"/>
      <c r="I283" s="99"/>
      <c r="J283" s="99"/>
      <c r="K283" s="99"/>
    </row>
    <row r="284" spans="2:11" ht="15.75">
      <c r="B284" s="91" t="s">
        <v>944</v>
      </c>
      <c r="C284" s="99"/>
      <c r="D284" s="99"/>
      <c r="E284" s="99"/>
      <c r="F284" s="99"/>
      <c r="G284" s="99"/>
      <c r="H284" s="99"/>
      <c r="I284" s="99"/>
      <c r="J284" s="99"/>
      <c r="K284" s="99"/>
    </row>
    <row r="285" spans="2:11" ht="31.5">
      <c r="B285" s="91" t="s">
        <v>1631</v>
      </c>
      <c r="C285" s="99"/>
      <c r="D285" s="99"/>
      <c r="E285" s="99"/>
      <c r="F285" s="99"/>
      <c r="G285" s="99"/>
      <c r="H285" s="99"/>
      <c r="I285" s="99"/>
      <c r="J285" s="99"/>
      <c r="K285" s="99"/>
    </row>
    <row r="286" spans="2:11" ht="47.25">
      <c r="B286" s="91" t="s">
        <v>1632</v>
      </c>
      <c r="C286" s="99"/>
      <c r="D286" s="99"/>
      <c r="E286" s="99"/>
      <c r="F286" s="99"/>
      <c r="G286" s="99"/>
      <c r="H286" s="99"/>
      <c r="I286" s="99"/>
      <c r="J286" s="99"/>
      <c r="K286" s="99"/>
    </row>
    <row r="287" spans="2:11" ht="31.5">
      <c r="B287" s="91" t="s">
        <v>1633</v>
      </c>
      <c r="C287" s="99"/>
      <c r="D287" s="99"/>
      <c r="E287" s="99"/>
      <c r="F287" s="99"/>
      <c r="G287" s="99"/>
      <c r="H287" s="99"/>
      <c r="I287" s="99"/>
      <c r="J287" s="99"/>
      <c r="K287" s="99"/>
    </row>
    <row r="288" spans="2:11" ht="47.25">
      <c r="B288" s="91" t="s">
        <v>1634</v>
      </c>
      <c r="C288" s="99"/>
      <c r="D288" s="99"/>
      <c r="E288" s="99"/>
      <c r="F288" s="99"/>
      <c r="G288" s="99"/>
      <c r="H288" s="99"/>
      <c r="I288" s="99"/>
      <c r="J288" s="99"/>
      <c r="K288" s="99"/>
    </row>
    <row r="289" spans="2:11" ht="15.75">
      <c r="B289" s="91" t="s">
        <v>1635</v>
      </c>
      <c r="C289" s="99"/>
      <c r="D289" s="99"/>
      <c r="E289" s="99"/>
      <c r="F289" s="99"/>
      <c r="G289" s="99"/>
      <c r="H289" s="99"/>
      <c r="I289" s="99"/>
      <c r="J289" s="99"/>
      <c r="K289" s="99"/>
    </row>
    <row r="290" spans="2:11" ht="78.75">
      <c r="B290" s="91" t="s">
        <v>950</v>
      </c>
      <c r="C290" s="99"/>
      <c r="D290" s="99"/>
      <c r="E290" s="99"/>
      <c r="F290" s="99"/>
      <c r="G290" s="99"/>
      <c r="H290" s="99"/>
      <c r="I290" s="99"/>
      <c r="J290" s="99"/>
      <c r="K290" s="99"/>
    </row>
    <row r="291" spans="2:11" ht="47.25">
      <c r="B291" s="91" t="s">
        <v>1243</v>
      </c>
      <c r="C291" s="99"/>
      <c r="D291" s="99"/>
      <c r="E291" s="99"/>
      <c r="F291" s="99"/>
      <c r="G291" s="99"/>
      <c r="H291" s="99"/>
      <c r="I291" s="99"/>
      <c r="J291" s="99"/>
      <c r="K291" s="99"/>
    </row>
    <row r="292" spans="2:11" ht="15.75">
      <c r="B292" s="91" t="s">
        <v>951</v>
      </c>
      <c r="C292" s="99"/>
      <c r="D292" s="99"/>
      <c r="E292" s="99"/>
      <c r="F292" s="99"/>
      <c r="G292" s="99"/>
      <c r="H292" s="99"/>
      <c r="I292" s="99"/>
      <c r="J292" s="99"/>
      <c r="K292" s="99"/>
    </row>
    <row r="293" spans="2:11" ht="31.5">
      <c r="B293" s="91" t="s">
        <v>1636</v>
      </c>
      <c r="C293" s="99"/>
      <c r="D293" s="99"/>
      <c r="E293" s="99"/>
      <c r="F293" s="99"/>
      <c r="G293" s="99"/>
      <c r="H293" s="99"/>
      <c r="I293" s="99"/>
      <c r="J293" s="99"/>
      <c r="K293" s="99"/>
    </row>
    <row r="294" spans="2:11" ht="15.75">
      <c r="B294" s="91" t="s">
        <v>954</v>
      </c>
      <c r="C294" s="99"/>
      <c r="D294" s="99"/>
      <c r="E294" s="99"/>
      <c r="F294" s="99"/>
      <c r="G294" s="99"/>
      <c r="H294" s="99"/>
      <c r="I294" s="99"/>
      <c r="J294" s="99"/>
      <c r="K294" s="99"/>
    </row>
    <row r="295" spans="2:11" ht="15.75">
      <c r="B295" s="91" t="s">
        <v>1637</v>
      </c>
      <c r="C295" s="99"/>
      <c r="D295" s="99"/>
      <c r="E295" s="99"/>
      <c r="F295" s="99"/>
      <c r="G295" s="99"/>
      <c r="H295" s="99"/>
      <c r="I295" s="99"/>
      <c r="J295" s="99"/>
      <c r="K295" s="99"/>
    </row>
    <row r="296" spans="2:11" ht="15.75">
      <c r="B296" s="91" t="s">
        <v>1638</v>
      </c>
      <c r="C296" s="99"/>
      <c r="D296" s="99"/>
      <c r="E296" s="99"/>
      <c r="F296" s="99"/>
      <c r="G296" s="99"/>
      <c r="H296" s="99"/>
      <c r="I296" s="99"/>
      <c r="J296" s="99"/>
      <c r="K296" s="99"/>
    </row>
    <row r="297" spans="2:11" ht="63">
      <c r="B297" s="91" t="s">
        <v>1639</v>
      </c>
      <c r="C297" s="99"/>
      <c r="D297" s="99"/>
      <c r="E297" s="99"/>
      <c r="F297" s="99"/>
      <c r="G297" s="99"/>
      <c r="H297" s="99"/>
      <c r="I297" s="99"/>
      <c r="J297" s="99"/>
      <c r="K297" s="99"/>
    </row>
    <row r="298" spans="2:11" ht="15.75">
      <c r="B298" s="91" t="s">
        <v>1640</v>
      </c>
      <c r="C298" s="99"/>
      <c r="D298" s="99"/>
      <c r="E298" s="99"/>
      <c r="F298" s="99"/>
      <c r="G298" s="99"/>
      <c r="H298" s="99"/>
      <c r="I298" s="99"/>
      <c r="J298" s="99"/>
      <c r="K298" s="99"/>
    </row>
    <row r="299" spans="2:11" ht="47.25">
      <c r="B299" s="92" t="s">
        <v>1641</v>
      </c>
      <c r="C299" s="99"/>
      <c r="D299" s="99"/>
      <c r="E299" s="99"/>
      <c r="F299" s="99"/>
      <c r="G299" s="99"/>
      <c r="H299" s="99"/>
      <c r="I299" s="99"/>
      <c r="J299" s="99"/>
      <c r="K299" s="99"/>
    </row>
    <row r="300" spans="2:11" ht="47.25">
      <c r="B300" s="91" t="s">
        <v>1642</v>
      </c>
      <c r="C300" s="99"/>
      <c r="D300" s="99"/>
      <c r="E300" s="99"/>
      <c r="F300" s="99"/>
      <c r="G300" s="99"/>
      <c r="H300" s="99"/>
      <c r="I300" s="99"/>
      <c r="J300" s="99"/>
      <c r="K300" s="99"/>
    </row>
    <row r="301" spans="2:11" ht="15.75">
      <c r="B301" s="73" t="s">
        <v>1643</v>
      </c>
      <c r="C301" s="99"/>
      <c r="D301" s="99"/>
      <c r="E301" s="99"/>
      <c r="F301" s="99"/>
      <c r="G301" s="99"/>
      <c r="H301" s="99"/>
      <c r="I301" s="99"/>
      <c r="J301" s="99"/>
      <c r="K301" s="99"/>
    </row>
    <row r="302" spans="2:11" ht="63">
      <c r="B302" s="91" t="s">
        <v>1644</v>
      </c>
      <c r="C302" s="99"/>
      <c r="D302" s="99"/>
      <c r="E302" s="99"/>
      <c r="F302" s="99"/>
      <c r="G302" s="99"/>
      <c r="H302" s="99"/>
      <c r="I302" s="99"/>
      <c r="J302" s="99"/>
      <c r="K302" s="99"/>
    </row>
    <row r="303" spans="2:11" ht="31.5">
      <c r="B303" s="92" t="s">
        <v>1645</v>
      </c>
      <c r="C303" s="99"/>
      <c r="D303" s="99"/>
      <c r="E303" s="99"/>
      <c r="F303" s="99"/>
      <c r="G303" s="99"/>
      <c r="H303" s="99"/>
      <c r="I303" s="99"/>
      <c r="J303" s="99"/>
      <c r="K303" s="99"/>
    </row>
    <row r="304" spans="2:11" ht="47.25">
      <c r="B304" s="91" t="s">
        <v>1646</v>
      </c>
      <c r="C304" s="99"/>
      <c r="D304" s="99"/>
      <c r="E304" s="99"/>
      <c r="F304" s="99"/>
      <c r="G304" s="99"/>
      <c r="H304" s="99"/>
      <c r="I304" s="99"/>
      <c r="J304" s="99"/>
      <c r="K304" s="99"/>
    </row>
    <row r="305" spans="2:11" ht="63">
      <c r="B305" s="91" t="s">
        <v>1647</v>
      </c>
      <c r="C305" s="99"/>
      <c r="D305" s="99"/>
      <c r="E305" s="99"/>
      <c r="F305" s="99"/>
      <c r="G305" s="99"/>
      <c r="H305" s="99"/>
      <c r="I305" s="99"/>
      <c r="J305" s="99"/>
      <c r="K305" s="99"/>
    </row>
    <row r="306" spans="2:11" ht="78.75">
      <c r="B306" s="91" t="s">
        <v>1648</v>
      </c>
      <c r="C306" s="99"/>
      <c r="D306" s="99"/>
      <c r="E306" s="99"/>
      <c r="F306" s="99"/>
      <c r="G306" s="99"/>
      <c r="H306" s="99"/>
      <c r="I306" s="99"/>
      <c r="J306" s="99"/>
      <c r="K306" s="99"/>
    </row>
    <row r="307" spans="2:11" ht="63">
      <c r="B307" s="91" t="s">
        <v>1649</v>
      </c>
      <c r="C307" s="99"/>
      <c r="D307" s="99"/>
      <c r="E307" s="99"/>
      <c r="F307" s="99"/>
      <c r="G307" s="99"/>
      <c r="H307" s="99"/>
      <c r="I307" s="99"/>
      <c r="J307" s="99"/>
      <c r="K307" s="99"/>
    </row>
    <row r="308" spans="2:11" ht="47.25">
      <c r="B308" s="91" t="s">
        <v>1650</v>
      </c>
      <c r="C308" s="99"/>
      <c r="D308" s="99"/>
      <c r="E308" s="99"/>
      <c r="F308" s="99"/>
      <c r="G308" s="99"/>
      <c r="H308" s="99"/>
      <c r="I308" s="99"/>
      <c r="J308" s="99"/>
      <c r="K308" s="99"/>
    </row>
    <row r="309" spans="2:11" ht="94.5">
      <c r="B309" s="92" t="s">
        <v>1651</v>
      </c>
      <c r="C309" s="99"/>
      <c r="D309" s="99"/>
      <c r="E309" s="99"/>
      <c r="F309" s="99"/>
      <c r="G309" s="99"/>
      <c r="H309" s="99"/>
      <c r="I309" s="99"/>
      <c r="J309" s="99"/>
      <c r="K309" s="99"/>
    </row>
    <row r="310" spans="2:11" ht="110.25">
      <c r="B310" s="91" t="s">
        <v>1662</v>
      </c>
      <c r="C310" s="99"/>
      <c r="D310" s="99"/>
      <c r="E310" s="99"/>
      <c r="F310" s="99"/>
      <c r="G310" s="99"/>
      <c r="H310" s="99"/>
      <c r="I310" s="99"/>
      <c r="J310" s="99"/>
      <c r="K310" s="99"/>
    </row>
    <row r="311" spans="2:11" ht="15.75">
      <c r="B311" s="91" t="s">
        <v>1652</v>
      </c>
      <c r="C311" s="99"/>
      <c r="D311" s="99"/>
      <c r="E311" s="99"/>
      <c r="F311" s="99"/>
      <c r="G311" s="99"/>
      <c r="H311" s="99"/>
      <c r="I311" s="99"/>
      <c r="J311" s="99"/>
      <c r="K311" s="99"/>
    </row>
    <row r="312" spans="2:11" ht="31.5">
      <c r="B312" s="91" t="s">
        <v>969</v>
      </c>
      <c r="C312" s="99"/>
      <c r="D312" s="99"/>
      <c r="E312" s="99"/>
      <c r="F312" s="99"/>
      <c r="G312" s="99"/>
      <c r="H312" s="99"/>
      <c r="I312" s="99"/>
      <c r="J312" s="99"/>
      <c r="K312" s="99"/>
    </row>
    <row r="313" spans="2:11" ht="15.75">
      <c r="B313" s="91" t="s">
        <v>1653</v>
      </c>
      <c r="C313" s="99"/>
      <c r="D313" s="99"/>
      <c r="E313" s="99"/>
      <c r="F313" s="99"/>
      <c r="G313" s="99"/>
      <c r="H313" s="99"/>
      <c r="I313" s="99"/>
      <c r="J313" s="99"/>
      <c r="K313" s="99"/>
    </row>
    <row r="314" spans="2:11" ht="47.25">
      <c r="B314" s="91" t="s">
        <v>1654</v>
      </c>
      <c r="C314" s="99"/>
      <c r="D314" s="99"/>
      <c r="E314" s="99"/>
      <c r="F314" s="99"/>
      <c r="G314" s="99"/>
      <c r="H314" s="99"/>
      <c r="I314" s="99"/>
      <c r="J314" s="99"/>
      <c r="K314" s="99"/>
    </row>
    <row r="315" spans="2:11" ht="15.75">
      <c r="B315" s="91" t="s">
        <v>1655</v>
      </c>
      <c r="C315" s="99"/>
      <c r="D315" s="99"/>
      <c r="E315" s="99"/>
      <c r="F315" s="99"/>
      <c r="G315" s="99"/>
      <c r="H315" s="99"/>
      <c r="I315" s="99"/>
      <c r="J315" s="99"/>
      <c r="K315" s="99"/>
    </row>
    <row r="316" spans="2:11" ht="31.5">
      <c r="B316" s="91" t="s">
        <v>974</v>
      </c>
      <c r="C316" s="99"/>
      <c r="D316" s="99"/>
      <c r="E316" s="99"/>
      <c r="F316" s="99"/>
      <c r="G316" s="99"/>
      <c r="H316" s="99"/>
      <c r="I316" s="99"/>
      <c r="J316" s="99"/>
      <c r="K316" s="99"/>
    </row>
    <row r="317" spans="2:11" ht="15.75">
      <c r="B317" s="91" t="s">
        <v>1656</v>
      </c>
      <c r="C317" s="99"/>
      <c r="D317" s="99"/>
      <c r="E317" s="99"/>
      <c r="F317" s="99"/>
      <c r="G317" s="99"/>
      <c r="H317" s="99"/>
      <c r="I317" s="99"/>
      <c r="J317" s="99"/>
      <c r="K317" s="99"/>
    </row>
    <row r="318" spans="2:11" ht="47.25">
      <c r="B318" s="91" t="s">
        <v>975</v>
      </c>
      <c r="C318" s="99"/>
      <c r="D318" s="99"/>
      <c r="E318" s="99"/>
      <c r="F318" s="99"/>
      <c r="G318" s="99"/>
      <c r="H318" s="99"/>
      <c r="I318" s="99"/>
      <c r="J318" s="99"/>
      <c r="K318" s="99"/>
    </row>
    <row r="319" spans="2:11" ht="15.75">
      <c r="B319" s="24"/>
    </row>
    <row r="320" spans="2:11" ht="15.75">
      <c r="B320" s="24"/>
    </row>
    <row r="321" spans="2:2" ht="15.75">
      <c r="B321" s="24"/>
    </row>
    <row r="322" spans="2:2" ht="15.75">
      <c r="B322" s="24"/>
    </row>
    <row r="323" spans="2:2" ht="15.75">
      <c r="B323" s="24"/>
    </row>
    <row r="324" spans="2:2" ht="15.75">
      <c r="B324" s="24"/>
    </row>
    <row r="325" spans="2:2" ht="15.75">
      <c r="B325" s="24"/>
    </row>
    <row r="326" spans="2:2" ht="15.75">
      <c r="B326" s="24"/>
    </row>
    <row r="327" spans="2:2" ht="15.75">
      <c r="B327" s="24"/>
    </row>
    <row r="328" spans="2:2" ht="15.75">
      <c r="B328" s="24"/>
    </row>
    <row r="329" spans="2:2" ht="15.75">
      <c r="B329" s="24"/>
    </row>
    <row r="330" spans="2:2" ht="15.75">
      <c r="B330" s="24"/>
    </row>
    <row r="331" spans="2:2" ht="15.75">
      <c r="B331" s="24"/>
    </row>
    <row r="332" spans="2:2" ht="15.75">
      <c r="B332" s="24"/>
    </row>
    <row r="333" spans="2:2" ht="15.75">
      <c r="B333" s="24"/>
    </row>
    <row r="334" spans="2:2" ht="15.75">
      <c r="B334" s="24"/>
    </row>
    <row r="335" spans="2:2" ht="15.75">
      <c r="B335" s="24"/>
    </row>
    <row r="336" spans="2:2" ht="15.75">
      <c r="B336" s="24"/>
    </row>
    <row r="337" spans="2:2" ht="15.75">
      <c r="B337" s="24"/>
    </row>
    <row r="338" spans="2:2" ht="15.75">
      <c r="B338" s="24"/>
    </row>
    <row r="339" spans="2:2" ht="15.75">
      <c r="B339" s="24"/>
    </row>
    <row r="340" spans="2:2" ht="15.75">
      <c r="B340" s="24"/>
    </row>
    <row r="341" spans="2:2" ht="15.75">
      <c r="B341" s="24"/>
    </row>
    <row r="342" spans="2:2" ht="15.75">
      <c r="B342" s="24"/>
    </row>
    <row r="343" spans="2:2" ht="15.75">
      <c r="B343" s="24"/>
    </row>
    <row r="344" spans="2:2" ht="15.75">
      <c r="B344" s="24"/>
    </row>
    <row r="345" spans="2:2" ht="15.75">
      <c r="B345" s="24"/>
    </row>
    <row r="346" spans="2:2" ht="15.75">
      <c r="B346" s="24"/>
    </row>
    <row r="347" spans="2:2" ht="15.75">
      <c r="B347" s="24"/>
    </row>
    <row r="348" spans="2:2" ht="15.75">
      <c r="B348" s="24"/>
    </row>
    <row r="349" spans="2:2" ht="15.75">
      <c r="B349" s="24"/>
    </row>
    <row r="350" spans="2:2" ht="15.75">
      <c r="B350" s="24"/>
    </row>
    <row r="351" spans="2:2" ht="15.75">
      <c r="B351" s="24"/>
    </row>
    <row r="352" spans="2:2" ht="15.75">
      <c r="B352" s="24"/>
    </row>
    <row r="353" spans="2:2" ht="15.75">
      <c r="B353" s="24"/>
    </row>
    <row r="354" spans="2:2" ht="15.75">
      <c r="B354" s="24"/>
    </row>
    <row r="355" spans="2:2" ht="15.75">
      <c r="B355" s="24"/>
    </row>
    <row r="356" spans="2:2" ht="15.75">
      <c r="B356" s="24"/>
    </row>
    <row r="357" spans="2:2" ht="15.75">
      <c r="B357" s="24"/>
    </row>
    <row r="358" spans="2:2" ht="15.75">
      <c r="B358" s="24"/>
    </row>
    <row r="359" spans="2:2" ht="15.75">
      <c r="B359" s="24"/>
    </row>
    <row r="360" spans="2:2" ht="15.75">
      <c r="B360" s="24"/>
    </row>
    <row r="361" spans="2:2" ht="15.75">
      <c r="B361" s="24"/>
    </row>
    <row r="362" spans="2:2" ht="15.75">
      <c r="B362" s="24"/>
    </row>
    <row r="363" spans="2:2" ht="15.75">
      <c r="B363" s="24"/>
    </row>
    <row r="364" spans="2:2" ht="15.75">
      <c r="B364" s="24"/>
    </row>
    <row r="365" spans="2:2" ht="15.75">
      <c r="B365" s="24"/>
    </row>
    <row r="366" spans="2:2" ht="15.75">
      <c r="B366" s="24"/>
    </row>
    <row r="367" spans="2:2" ht="15.75">
      <c r="B367" s="24"/>
    </row>
    <row r="368" spans="2:2" ht="15.75">
      <c r="B368" s="24"/>
    </row>
    <row r="369" spans="2:2" ht="15.75">
      <c r="B369" s="24"/>
    </row>
    <row r="370" spans="2:2" ht="15.75">
      <c r="B370" s="24"/>
    </row>
    <row r="371" spans="2:2" ht="15.75">
      <c r="B371" s="24"/>
    </row>
    <row r="372" spans="2:2" ht="15.75">
      <c r="B372" s="24"/>
    </row>
    <row r="373" spans="2:2" ht="15.75">
      <c r="B373" s="24"/>
    </row>
    <row r="374" spans="2:2" ht="15.75">
      <c r="B374" s="24"/>
    </row>
    <row r="375" spans="2:2" ht="15.75">
      <c r="B375" s="24"/>
    </row>
    <row r="376" spans="2:2" ht="15.75">
      <c r="B376" s="24"/>
    </row>
    <row r="377" spans="2:2" ht="15.75">
      <c r="B377" s="24"/>
    </row>
    <row r="378" spans="2:2" ht="15.75">
      <c r="B378" s="24"/>
    </row>
    <row r="379" spans="2:2" ht="15.75">
      <c r="B379" s="24"/>
    </row>
    <row r="380" spans="2:2" ht="15.75">
      <c r="B380" s="24"/>
    </row>
    <row r="381" spans="2:2" ht="15.75">
      <c r="B381" s="24"/>
    </row>
    <row r="382" spans="2:2" ht="15.75">
      <c r="B382" s="24"/>
    </row>
    <row r="383" spans="2:2" ht="15.75">
      <c r="B383" s="24"/>
    </row>
    <row r="384" spans="2:2" ht="15.75">
      <c r="B384" s="24"/>
    </row>
    <row r="385" spans="2:2" ht="15.75">
      <c r="B385" s="24"/>
    </row>
    <row r="386" spans="2:2" ht="15.75">
      <c r="B386" s="24"/>
    </row>
    <row r="387" spans="2:2" ht="15.75">
      <c r="B387" s="24"/>
    </row>
    <row r="388" spans="2:2" ht="15.75">
      <c r="B388" s="24"/>
    </row>
    <row r="389" spans="2:2" ht="15.75">
      <c r="B389" s="24"/>
    </row>
    <row r="390" spans="2:2" ht="15.75">
      <c r="B390" s="24"/>
    </row>
    <row r="391" spans="2:2" ht="15.75">
      <c r="B391" s="24"/>
    </row>
    <row r="392" spans="2:2" ht="15.75">
      <c r="B392" s="24"/>
    </row>
    <row r="393" spans="2:2" ht="15.75">
      <c r="B393" s="24"/>
    </row>
    <row r="394" spans="2:2" ht="15.75">
      <c r="B394" s="24"/>
    </row>
    <row r="395" spans="2:2" ht="15.75">
      <c r="B395" s="24"/>
    </row>
    <row r="396" spans="2:2" ht="15.75">
      <c r="B396" s="24"/>
    </row>
    <row r="397" spans="2:2" ht="15.75">
      <c r="B397" s="24"/>
    </row>
    <row r="398" spans="2:2" ht="15.75">
      <c r="B398" s="24"/>
    </row>
    <row r="399" spans="2:2" ht="15.75">
      <c r="B399" s="24"/>
    </row>
    <row r="400" spans="2:2" ht="15.75">
      <c r="B400" s="24"/>
    </row>
    <row r="401" spans="2:2" ht="15.75">
      <c r="B401" s="24"/>
    </row>
    <row r="402" spans="2:2" ht="15.75">
      <c r="B402" s="24"/>
    </row>
    <row r="403" spans="2:2" ht="15.75">
      <c r="B403" s="24"/>
    </row>
    <row r="404" spans="2:2" ht="15.75">
      <c r="B404" s="24"/>
    </row>
    <row r="405" spans="2:2" ht="15.75">
      <c r="B405" s="24"/>
    </row>
    <row r="406" spans="2:2" ht="15.75">
      <c r="B406" s="24"/>
    </row>
    <row r="407" spans="2:2" ht="15.75">
      <c r="B407" s="24"/>
    </row>
    <row r="408" spans="2:2" ht="15.75">
      <c r="B408" s="24"/>
    </row>
    <row r="409" spans="2:2" ht="15.75">
      <c r="B409" s="24"/>
    </row>
    <row r="410" spans="2:2" ht="15.75">
      <c r="B410" s="24"/>
    </row>
    <row r="411" spans="2:2" ht="15.75">
      <c r="B411" s="24"/>
    </row>
    <row r="412" spans="2:2" ht="15.75">
      <c r="B412" s="24"/>
    </row>
    <row r="413" spans="2:2" ht="15.75">
      <c r="B413" s="24"/>
    </row>
    <row r="414" spans="2:2" ht="15.75">
      <c r="B414" s="24"/>
    </row>
    <row r="415" spans="2:2" ht="15.75">
      <c r="B415" s="24"/>
    </row>
    <row r="416" spans="2:2" ht="15.75">
      <c r="B416" s="24"/>
    </row>
    <row r="417" spans="2:2" ht="15.75">
      <c r="B417" s="24"/>
    </row>
    <row r="418" spans="2:2" ht="15.75">
      <c r="B418" s="24"/>
    </row>
    <row r="419" spans="2:2" ht="15.75">
      <c r="B419" s="24"/>
    </row>
    <row r="420" spans="2:2" ht="15.75">
      <c r="B420" s="24"/>
    </row>
    <row r="421" spans="2:2" ht="15.75">
      <c r="B421" s="24"/>
    </row>
    <row r="422" spans="2:2" ht="15.75">
      <c r="B422" s="24"/>
    </row>
    <row r="423" spans="2:2" ht="15.75">
      <c r="B423" s="24"/>
    </row>
    <row r="424" spans="2:2" ht="15.75">
      <c r="B424" s="24"/>
    </row>
    <row r="425" spans="2:2" ht="15.75">
      <c r="B425" s="24"/>
    </row>
    <row r="426" spans="2:2" ht="15.75">
      <c r="B426" s="24"/>
    </row>
    <row r="427" spans="2:2" ht="15.75">
      <c r="B427" s="24"/>
    </row>
    <row r="428" spans="2:2" ht="15.75">
      <c r="B428" s="24"/>
    </row>
    <row r="429" spans="2:2" ht="15.75">
      <c r="B429" s="24"/>
    </row>
    <row r="430" spans="2:2" ht="15.75">
      <c r="B430" s="24"/>
    </row>
    <row r="431" spans="2:2" ht="15.75">
      <c r="B431" s="24"/>
    </row>
    <row r="432" spans="2:2" ht="15.75">
      <c r="B432" s="24"/>
    </row>
    <row r="433" spans="2:2" ht="15.75">
      <c r="B433" s="24"/>
    </row>
    <row r="434" spans="2:2" ht="15.75">
      <c r="B434" s="24"/>
    </row>
    <row r="435" spans="2:2" ht="15.75">
      <c r="B435" s="24"/>
    </row>
    <row r="436" spans="2:2" ht="15.75">
      <c r="B436" s="24"/>
    </row>
    <row r="437" spans="2:2" ht="15.75">
      <c r="B437" s="24"/>
    </row>
    <row r="438" spans="2:2" ht="15.75">
      <c r="B438" s="24"/>
    </row>
    <row r="439" spans="2:2" ht="15.75">
      <c r="B439" s="24"/>
    </row>
    <row r="440" spans="2:2" ht="15.75">
      <c r="B440" s="24"/>
    </row>
    <row r="441" spans="2:2" ht="15.75">
      <c r="B441" s="24"/>
    </row>
    <row r="442" spans="2:2" ht="15.75">
      <c r="B442" s="24"/>
    </row>
    <row r="443" spans="2:2" ht="15.75">
      <c r="B443" s="24"/>
    </row>
    <row r="444" spans="2:2" ht="15.75">
      <c r="B444" s="24"/>
    </row>
    <row r="445" spans="2:2" ht="15.75">
      <c r="B445" s="24"/>
    </row>
    <row r="446" spans="2:2" ht="15.75">
      <c r="B446" s="24"/>
    </row>
    <row r="447" spans="2:2" ht="15.75">
      <c r="B447" s="24"/>
    </row>
    <row r="448" spans="2:2" ht="15.75">
      <c r="B448" s="24"/>
    </row>
    <row r="449" spans="2:2" ht="15.75">
      <c r="B449" s="24"/>
    </row>
    <row r="450" spans="2:2" ht="15.75">
      <c r="B450" s="24"/>
    </row>
    <row r="451" spans="2:2" ht="15.75">
      <c r="B451" s="24"/>
    </row>
    <row r="452" spans="2:2" ht="15.75">
      <c r="B452" s="24"/>
    </row>
    <row r="453" spans="2:2" ht="15.75">
      <c r="B453" s="24"/>
    </row>
    <row r="454" spans="2:2" ht="15.75">
      <c r="B454" s="24"/>
    </row>
    <row r="455" spans="2:2" ht="15.75">
      <c r="B455" s="24"/>
    </row>
    <row r="456" spans="2:2" ht="15.75">
      <c r="B456" s="24"/>
    </row>
    <row r="457" spans="2:2" ht="15.75">
      <c r="B457" s="24"/>
    </row>
    <row r="458" spans="2:2" ht="15.75">
      <c r="B458" s="24"/>
    </row>
    <row r="459" spans="2:2" ht="15.75">
      <c r="B459" s="24"/>
    </row>
    <row r="460" spans="2:2" ht="15.75">
      <c r="B460" s="24"/>
    </row>
    <row r="461" spans="2:2" ht="15.75">
      <c r="B461" s="24"/>
    </row>
    <row r="462" spans="2:2" ht="15.75">
      <c r="B462" s="24"/>
    </row>
    <row r="463" spans="2:2" ht="15.75">
      <c r="B463" s="24"/>
    </row>
    <row r="464" spans="2:2" ht="15.75">
      <c r="B464" s="24"/>
    </row>
    <row r="465" spans="2:2" ht="15.75">
      <c r="B465" s="24"/>
    </row>
    <row r="466" spans="2:2" ht="15.75">
      <c r="B466" s="24"/>
    </row>
    <row r="467" spans="2:2" ht="15.75">
      <c r="B467" s="24"/>
    </row>
    <row r="468" spans="2:2" ht="15.75">
      <c r="B468" s="24"/>
    </row>
    <row r="469" spans="2:2" ht="15.75">
      <c r="B469" s="24"/>
    </row>
    <row r="470" spans="2:2" ht="15.75">
      <c r="B470" s="24"/>
    </row>
    <row r="471" spans="2:2" ht="15.75">
      <c r="B471" s="24"/>
    </row>
    <row r="472" spans="2:2" ht="15.75">
      <c r="B472" s="24"/>
    </row>
    <row r="473" spans="2:2" ht="15.75">
      <c r="B473" s="24"/>
    </row>
    <row r="474" spans="2:2" ht="15.75">
      <c r="B474" s="24"/>
    </row>
    <row r="475" spans="2:2" ht="15.75">
      <c r="B475" s="24"/>
    </row>
    <row r="476" spans="2:2" ht="15.75">
      <c r="B476" s="24"/>
    </row>
    <row r="477" spans="2:2" ht="15.75">
      <c r="B477" s="24"/>
    </row>
    <row r="478" spans="2:2" ht="15.75">
      <c r="B478" s="24"/>
    </row>
    <row r="479" spans="2:2" ht="15.75">
      <c r="B479" s="24"/>
    </row>
    <row r="480" spans="2:2" ht="15.75">
      <c r="B480" s="24"/>
    </row>
    <row r="481" spans="2:2" ht="15.75">
      <c r="B481" s="24"/>
    </row>
    <row r="482" spans="2:2" ht="15.75">
      <c r="B482" s="24"/>
    </row>
    <row r="483" spans="2:2" ht="15.75">
      <c r="B483" s="24"/>
    </row>
    <row r="484" spans="2:2" ht="15.75">
      <c r="B484" s="24"/>
    </row>
    <row r="485" spans="2:2" ht="15.75">
      <c r="B485" s="24"/>
    </row>
    <row r="486" spans="2:2" ht="15.75">
      <c r="B486" s="24"/>
    </row>
    <row r="487" spans="2:2" ht="15.75">
      <c r="B487" s="24"/>
    </row>
    <row r="488" spans="2:2" ht="15.75">
      <c r="B488" s="24"/>
    </row>
    <row r="489" spans="2:2" ht="15.75">
      <c r="B489" s="24"/>
    </row>
    <row r="490" spans="2:2" ht="15.75">
      <c r="B490" s="24"/>
    </row>
    <row r="491" spans="2:2" ht="15.75">
      <c r="B491" s="24"/>
    </row>
    <row r="492" spans="2:2" ht="15.75">
      <c r="B492" s="24"/>
    </row>
    <row r="493" spans="2:2" ht="15.75">
      <c r="B493" s="24"/>
    </row>
    <row r="494" spans="2:2" ht="15.75">
      <c r="B494" s="24"/>
    </row>
    <row r="495" spans="2:2" ht="15.75">
      <c r="B495" s="24"/>
    </row>
    <row r="496" spans="2:2" ht="15.75">
      <c r="B496" s="24"/>
    </row>
    <row r="497" spans="2:2" ht="15.75">
      <c r="B497" s="24"/>
    </row>
    <row r="498" spans="2:2" ht="15.75">
      <c r="B498" s="24"/>
    </row>
    <row r="499" spans="2:2" ht="15.75">
      <c r="B499" s="24"/>
    </row>
    <row r="500" spans="2:2" ht="15.75">
      <c r="B500" s="24"/>
    </row>
    <row r="501" spans="2:2" ht="15.75">
      <c r="B501" s="24"/>
    </row>
    <row r="502" spans="2:2" ht="15.75">
      <c r="B502" s="24"/>
    </row>
    <row r="503" spans="2:2" ht="15.75">
      <c r="B503" s="24"/>
    </row>
    <row r="504" spans="2:2" ht="15.75">
      <c r="B504" s="24"/>
    </row>
    <row r="505" spans="2:2" ht="15.75">
      <c r="B505" s="24"/>
    </row>
    <row r="506" spans="2:2" ht="15.75">
      <c r="B506" s="24"/>
    </row>
    <row r="507" spans="2:2" ht="15.75">
      <c r="B507" s="24"/>
    </row>
    <row r="508" spans="2:2" ht="15.75">
      <c r="B508" s="24"/>
    </row>
    <row r="509" spans="2:2" ht="15.75">
      <c r="B509" s="24"/>
    </row>
    <row r="510" spans="2:2" ht="15.75">
      <c r="B510" s="24"/>
    </row>
    <row r="511" spans="2:2" ht="15.75">
      <c r="B511" s="24"/>
    </row>
    <row r="512" spans="2:2" ht="15.75">
      <c r="B512" s="24"/>
    </row>
    <row r="513" spans="2:2" ht="15.75">
      <c r="B513" s="24"/>
    </row>
    <row r="514" spans="2:2" ht="15.75">
      <c r="B514" s="24"/>
    </row>
    <row r="515" spans="2:2" ht="15.75">
      <c r="B515" s="24"/>
    </row>
    <row r="516" spans="2:2" ht="15.75">
      <c r="B516" s="24"/>
    </row>
    <row r="517" spans="2:2" ht="15.75">
      <c r="B517" s="24"/>
    </row>
    <row r="518" spans="2:2" ht="15.75">
      <c r="B518" s="24"/>
    </row>
    <row r="519" spans="2:2" ht="15.75">
      <c r="B519" s="24"/>
    </row>
    <row r="520" spans="2:2" ht="15.75">
      <c r="B520" s="24"/>
    </row>
    <row r="521" spans="2:2" ht="15.75">
      <c r="B521" s="24"/>
    </row>
    <row r="522" spans="2:2" ht="15.75">
      <c r="B522" s="24"/>
    </row>
    <row r="523" spans="2:2" ht="15.75">
      <c r="B523" s="24"/>
    </row>
    <row r="524" spans="2:2" ht="15.75">
      <c r="B524" s="24"/>
    </row>
    <row r="525" spans="2:2" ht="15.75">
      <c r="B525" s="24"/>
    </row>
    <row r="526" spans="2:2" ht="15.75">
      <c r="B526" s="24"/>
    </row>
    <row r="527" spans="2:2" ht="15.75">
      <c r="B527" s="24"/>
    </row>
    <row r="528" spans="2:2" ht="15.75">
      <c r="B528" s="24"/>
    </row>
    <row r="529" spans="2:2" ht="15.75">
      <c r="B529" s="24"/>
    </row>
    <row r="530" spans="2:2" ht="15.75">
      <c r="B530" s="24"/>
    </row>
    <row r="531" spans="2:2" ht="15.75">
      <c r="B531" s="24"/>
    </row>
    <row r="532" spans="2:2" ht="15.75">
      <c r="B532" s="24"/>
    </row>
    <row r="533" spans="2:2" ht="15.75">
      <c r="B533" s="24"/>
    </row>
    <row r="534" spans="2:2" ht="15.75">
      <c r="B534" s="24"/>
    </row>
    <row r="535" spans="2:2" ht="15.75">
      <c r="B535" s="24"/>
    </row>
    <row r="536" spans="2:2" ht="15.75">
      <c r="B536" s="24"/>
    </row>
    <row r="537" spans="2:2" ht="15.75">
      <c r="B537" s="24"/>
    </row>
    <row r="538" spans="2:2" ht="15.75">
      <c r="B538" s="24"/>
    </row>
    <row r="539" spans="2:2" ht="15.75">
      <c r="B539" s="24"/>
    </row>
    <row r="540" spans="2:2" ht="15.75">
      <c r="B540" s="24"/>
    </row>
    <row r="541" spans="2:2" ht="15.75">
      <c r="B541" s="24"/>
    </row>
    <row r="542" spans="2:2" ht="15.75">
      <c r="B542" s="24"/>
    </row>
    <row r="543" spans="2:2" ht="15.75">
      <c r="B543" s="24"/>
    </row>
    <row r="544" spans="2:2" ht="15.75">
      <c r="B544" s="24"/>
    </row>
    <row r="545" spans="2:2" ht="15.75">
      <c r="B545" s="24"/>
    </row>
    <row r="546" spans="2:2" ht="15.75">
      <c r="B546" s="24"/>
    </row>
    <row r="547" spans="2:2" ht="15.75">
      <c r="B547" s="24"/>
    </row>
    <row r="548" spans="2:2" ht="15.75">
      <c r="B548" s="24"/>
    </row>
    <row r="549" spans="2:2" ht="15.75">
      <c r="B549" s="24"/>
    </row>
    <row r="550" spans="2:2" ht="15.75">
      <c r="B550" s="24"/>
    </row>
    <row r="551" spans="2:2" ht="15.75">
      <c r="B551" s="24"/>
    </row>
    <row r="552" spans="2:2" ht="15.75">
      <c r="B552" s="24"/>
    </row>
    <row r="553" spans="2:2" ht="15.75">
      <c r="B553" s="24"/>
    </row>
    <row r="554" spans="2:2" ht="15.75">
      <c r="B554" s="24"/>
    </row>
    <row r="555" spans="2:2" ht="15.75">
      <c r="B555" s="24"/>
    </row>
    <row r="556" spans="2:2" ht="15.75">
      <c r="B556" s="24"/>
    </row>
    <row r="557" spans="2:2" ht="15.75">
      <c r="B557" s="24"/>
    </row>
    <row r="558" spans="2:2" ht="15.75">
      <c r="B558" s="24"/>
    </row>
    <row r="559" spans="2:2" ht="15.75">
      <c r="B559" s="24"/>
    </row>
    <row r="560" spans="2:2" ht="15.75">
      <c r="B560" s="24"/>
    </row>
    <row r="561" spans="2:2" ht="15.75">
      <c r="B561" s="24"/>
    </row>
    <row r="562" spans="2:2" ht="15.75">
      <c r="B562" s="24"/>
    </row>
    <row r="563" spans="2:2" ht="15.75">
      <c r="B563" s="24"/>
    </row>
    <row r="564" spans="2:2" ht="15.75">
      <c r="B564" s="24"/>
    </row>
    <row r="565" spans="2:2" ht="15.75">
      <c r="B565" s="24"/>
    </row>
    <row r="566" spans="2:2" ht="15.75">
      <c r="B566" s="24"/>
    </row>
    <row r="567" spans="2:2" ht="15.75">
      <c r="B567" s="24"/>
    </row>
    <row r="568" spans="2:2" ht="15.75">
      <c r="B568" s="24"/>
    </row>
    <row r="569" spans="2:2" ht="15.75">
      <c r="B569" s="24"/>
    </row>
    <row r="570" spans="2:2" ht="15.75">
      <c r="B570" s="24"/>
    </row>
    <row r="571" spans="2:2" ht="15.75">
      <c r="B571" s="24"/>
    </row>
    <row r="572" spans="2:2" ht="15.75">
      <c r="B572" s="24"/>
    </row>
    <row r="573" spans="2:2" ht="15.75">
      <c r="B573" s="24"/>
    </row>
    <row r="574" spans="2:2" ht="15.75">
      <c r="B574" s="24"/>
    </row>
    <row r="575" spans="2:2" ht="15.75">
      <c r="B575" s="24"/>
    </row>
    <row r="576" spans="2:2" ht="15.75">
      <c r="B576" s="24"/>
    </row>
    <row r="577" spans="2:2" ht="15.75">
      <c r="B577" s="24"/>
    </row>
    <row r="578" spans="2:2" ht="15.75">
      <c r="B578" s="24"/>
    </row>
    <row r="579" spans="2:2" ht="15.75">
      <c r="B579" s="24"/>
    </row>
    <row r="580" spans="2:2" ht="15.75">
      <c r="B580" s="24"/>
    </row>
    <row r="581" spans="2:2" ht="15.75">
      <c r="B581" s="24"/>
    </row>
    <row r="582" spans="2:2" ht="15.75">
      <c r="B582" s="24"/>
    </row>
    <row r="583" spans="2:2" ht="15.75">
      <c r="B583" s="24"/>
    </row>
    <row r="584" spans="2:2" ht="15.75">
      <c r="B584" s="24"/>
    </row>
    <row r="585" spans="2:2" ht="15.75">
      <c r="B585" s="24"/>
    </row>
    <row r="586" spans="2:2" ht="15.75">
      <c r="B586" s="24"/>
    </row>
    <row r="587" spans="2:2" ht="15.75">
      <c r="B587" s="24"/>
    </row>
    <row r="588" spans="2:2" ht="15.75">
      <c r="B588" s="24"/>
    </row>
    <row r="589" spans="2:2" ht="15.75">
      <c r="B589" s="24"/>
    </row>
    <row r="590" spans="2:2" ht="15.75">
      <c r="B590" s="24"/>
    </row>
    <row r="591" spans="2:2" ht="15.75">
      <c r="B591" s="24"/>
    </row>
    <row r="592" spans="2:2" ht="15.75">
      <c r="B592" s="24"/>
    </row>
    <row r="593" spans="2:2" ht="15.75">
      <c r="B593" s="24"/>
    </row>
    <row r="594" spans="2:2" ht="15.75">
      <c r="B594" s="24"/>
    </row>
    <row r="595" spans="2:2" ht="15.75">
      <c r="B595" s="24"/>
    </row>
    <row r="596" spans="2:2" ht="15.75">
      <c r="B596" s="24"/>
    </row>
    <row r="597" spans="2:2" ht="15.75">
      <c r="B597" s="24"/>
    </row>
    <row r="598" spans="2:2" ht="15.75">
      <c r="B598" s="24"/>
    </row>
    <row r="599" spans="2:2" ht="15.75">
      <c r="B599" s="24"/>
    </row>
    <row r="600" spans="2:2" ht="15.75">
      <c r="B600" s="24"/>
    </row>
    <row r="601" spans="2:2" ht="15.75">
      <c r="B601" s="24"/>
    </row>
    <row r="602" spans="2:2" ht="15.75">
      <c r="B602" s="24"/>
    </row>
    <row r="603" spans="2:2" ht="15.75">
      <c r="B603" s="24"/>
    </row>
    <row r="604" spans="2:2" ht="15.75">
      <c r="B604" s="24"/>
    </row>
    <row r="605" spans="2:2" ht="15.75">
      <c r="B605" s="24"/>
    </row>
    <row r="606" spans="2:2" ht="15.75">
      <c r="B606" s="24"/>
    </row>
    <row r="607" spans="2:2" ht="15.75">
      <c r="B607" s="24"/>
    </row>
    <row r="608" spans="2:2" ht="15.75">
      <c r="B608" s="24"/>
    </row>
    <row r="609" spans="2:2" ht="15.75">
      <c r="B609" s="24"/>
    </row>
    <row r="610" spans="2:2" ht="15.75">
      <c r="B610" s="24"/>
    </row>
    <row r="611" spans="2:2" ht="15.75">
      <c r="B611" s="24"/>
    </row>
    <row r="612" spans="2:2" ht="15.75">
      <c r="B612" s="24"/>
    </row>
    <row r="613" spans="2:2" ht="15.75">
      <c r="B613" s="24"/>
    </row>
    <row r="614" spans="2:2" ht="15.75">
      <c r="B614" s="24"/>
    </row>
    <row r="615" spans="2:2" ht="15.75">
      <c r="B615" s="24"/>
    </row>
    <row r="616" spans="2:2" ht="15.75">
      <c r="B616" s="24"/>
    </row>
    <row r="617" spans="2:2" ht="15.75">
      <c r="B617" s="24"/>
    </row>
    <row r="618" spans="2:2" ht="15.75">
      <c r="B618" s="24"/>
    </row>
    <row r="619" spans="2:2" ht="15.75">
      <c r="B619" s="24"/>
    </row>
    <row r="620" spans="2:2" ht="15.75">
      <c r="B620" s="24"/>
    </row>
    <row r="621" spans="2:2" ht="15.75">
      <c r="B621" s="24"/>
    </row>
    <row r="622" spans="2:2" ht="15.75">
      <c r="B622" s="24"/>
    </row>
    <row r="623" spans="2:2" ht="15.75">
      <c r="B623" s="24"/>
    </row>
    <row r="624" spans="2:2" ht="15.75">
      <c r="B624" s="24"/>
    </row>
    <row r="625" spans="2:2" ht="15.75">
      <c r="B625" s="24"/>
    </row>
    <row r="626" spans="2:2" ht="15.75">
      <c r="B626" s="24"/>
    </row>
    <row r="627" spans="2:2" ht="15.75">
      <c r="B627" s="24"/>
    </row>
    <row r="628" spans="2:2" ht="15.75">
      <c r="B628" s="24"/>
    </row>
    <row r="629" spans="2:2" ht="15.75">
      <c r="B629" s="24"/>
    </row>
    <row r="630" spans="2:2" ht="15.75">
      <c r="B630" s="24"/>
    </row>
    <row r="631" spans="2:2" ht="15.75">
      <c r="B631" s="24"/>
    </row>
    <row r="632" spans="2:2" ht="15.75">
      <c r="B632" s="24"/>
    </row>
    <row r="633" spans="2:2" ht="15.75">
      <c r="B633" s="24"/>
    </row>
    <row r="634" spans="2:2" ht="15.75">
      <c r="B634" s="24"/>
    </row>
    <row r="635" spans="2:2" ht="15.75">
      <c r="B635" s="24"/>
    </row>
    <row r="636" spans="2:2" ht="15.75">
      <c r="B636" s="24"/>
    </row>
    <row r="637" spans="2:2" ht="15.75">
      <c r="B637" s="24"/>
    </row>
    <row r="638" spans="2:2" ht="15.75">
      <c r="B638" s="24"/>
    </row>
    <row r="639" spans="2:2" ht="15.75">
      <c r="B639" s="24"/>
    </row>
    <row r="640" spans="2:2" ht="15.75">
      <c r="B640" s="24"/>
    </row>
    <row r="641" spans="2:2" ht="15.75">
      <c r="B641" s="24"/>
    </row>
    <row r="642" spans="2:2" ht="15.75">
      <c r="B642" s="24"/>
    </row>
    <row r="643" spans="2:2" ht="15.75">
      <c r="B643" s="24"/>
    </row>
    <row r="644" spans="2:2" ht="15.75">
      <c r="B644" s="24"/>
    </row>
    <row r="645" spans="2:2" ht="15.75">
      <c r="B645" s="24"/>
    </row>
    <row r="646" spans="2:2" ht="15.75">
      <c r="B646" s="24"/>
    </row>
    <row r="647" spans="2:2" ht="15.75">
      <c r="B647" s="24"/>
    </row>
    <row r="648" spans="2:2" ht="15.75">
      <c r="B648" s="24"/>
    </row>
    <row r="649" spans="2:2" ht="15.75">
      <c r="B649" s="24"/>
    </row>
    <row r="650" spans="2:2" ht="15.75">
      <c r="B650" s="24"/>
    </row>
    <row r="651" spans="2:2" ht="15.75">
      <c r="B651" s="24"/>
    </row>
    <row r="652" spans="2:2" ht="15.75">
      <c r="B652" s="24"/>
    </row>
    <row r="653" spans="2:2" ht="15.75">
      <c r="B653" s="24"/>
    </row>
    <row r="654" spans="2:2" ht="15.75">
      <c r="B654" s="24"/>
    </row>
    <row r="655" spans="2:2" ht="15.75">
      <c r="B655" s="24"/>
    </row>
    <row r="656" spans="2:2" ht="15.75">
      <c r="B656" s="24"/>
    </row>
    <row r="657" spans="2:2" ht="15.75">
      <c r="B657" s="24"/>
    </row>
    <row r="658" spans="2:2" ht="15.75">
      <c r="B658" s="24"/>
    </row>
    <row r="659" spans="2:2" ht="15.75">
      <c r="B659" s="24"/>
    </row>
    <row r="660" spans="2:2" ht="15.75">
      <c r="B660" s="24"/>
    </row>
    <row r="661" spans="2:2" ht="15.75">
      <c r="B661" s="24"/>
    </row>
    <row r="662" spans="2:2" ht="15.75">
      <c r="B662" s="24"/>
    </row>
    <row r="663" spans="2:2" ht="15.75">
      <c r="B663" s="24"/>
    </row>
    <row r="664" spans="2:2" ht="15.75">
      <c r="B664" s="24"/>
    </row>
    <row r="665" spans="2:2" ht="15.75">
      <c r="B665" s="24"/>
    </row>
    <row r="666" spans="2:2" ht="15.75">
      <c r="B666" s="24"/>
    </row>
    <row r="667" spans="2:2" ht="15.75">
      <c r="B667" s="24"/>
    </row>
    <row r="668" spans="2:2" ht="15.75">
      <c r="B668" s="24"/>
    </row>
    <row r="669" spans="2:2" ht="15.75">
      <c r="B669" s="24"/>
    </row>
    <row r="670" spans="2:2" ht="15.75">
      <c r="B670" s="24"/>
    </row>
    <row r="671" spans="2:2" ht="15.75">
      <c r="B671" s="24"/>
    </row>
    <row r="672" spans="2:2" ht="15.75">
      <c r="B672" s="24"/>
    </row>
    <row r="673" spans="2:2" ht="15.75">
      <c r="B673" s="24"/>
    </row>
    <row r="674" spans="2:2" ht="15.75">
      <c r="B674" s="24"/>
    </row>
    <row r="675" spans="2:2" ht="15.75">
      <c r="B675" s="24"/>
    </row>
    <row r="676" spans="2:2" ht="15.75">
      <c r="B676" s="24"/>
    </row>
    <row r="677" spans="2:2" ht="15.75">
      <c r="B677" s="24"/>
    </row>
    <row r="678" spans="2:2" ht="15.75">
      <c r="B678" s="24"/>
    </row>
    <row r="679" spans="2:2" ht="15.75">
      <c r="B679" s="24"/>
    </row>
    <row r="680" spans="2:2" ht="15.75">
      <c r="B680" s="24"/>
    </row>
    <row r="681" spans="2:2" ht="15.75">
      <c r="B681" s="24"/>
    </row>
    <row r="682" spans="2:2" ht="15.75">
      <c r="B682" s="24"/>
    </row>
    <row r="683" spans="2:2" ht="15.75">
      <c r="B683" s="24"/>
    </row>
    <row r="684" spans="2:2" ht="15.75">
      <c r="B684" s="24"/>
    </row>
    <row r="685" spans="2:2" ht="15.75">
      <c r="B685" s="24"/>
    </row>
    <row r="686" spans="2:2" ht="15.75">
      <c r="B686" s="24"/>
    </row>
    <row r="687" spans="2:2" ht="15.75">
      <c r="B687" s="24"/>
    </row>
    <row r="688" spans="2:2" ht="15.75">
      <c r="B688" s="24"/>
    </row>
    <row r="689" spans="2:2" ht="15.75">
      <c r="B689" s="24"/>
    </row>
    <row r="690" spans="2:2" ht="15.75">
      <c r="B690" s="24"/>
    </row>
    <row r="691" spans="2:2" ht="15.75">
      <c r="B691" s="24"/>
    </row>
    <row r="692" spans="2:2" ht="15.75">
      <c r="B692" s="24"/>
    </row>
    <row r="693" spans="2:2" ht="15.75">
      <c r="B693" s="24"/>
    </row>
    <row r="694" spans="2:2" ht="15.75">
      <c r="B694" s="24"/>
    </row>
    <row r="695" spans="2:2" ht="15.75">
      <c r="B695" s="24"/>
    </row>
    <row r="696" spans="2:2" ht="15.75">
      <c r="B696" s="24"/>
    </row>
    <row r="697" spans="2:2" ht="15.75">
      <c r="B697" s="24"/>
    </row>
    <row r="698" spans="2:2" ht="15.75">
      <c r="B698" s="24"/>
    </row>
    <row r="699" spans="2:2" ht="15.75">
      <c r="B699" s="24"/>
    </row>
    <row r="700" spans="2:2" ht="15.75">
      <c r="B700" s="24"/>
    </row>
    <row r="701" spans="2:2" ht="15.75">
      <c r="B701" s="24"/>
    </row>
    <row r="702" spans="2:2" ht="15.75">
      <c r="B702" s="24"/>
    </row>
    <row r="703" spans="2:2" ht="15.75">
      <c r="B703" s="24"/>
    </row>
    <row r="704" spans="2:2" ht="15.75">
      <c r="B704" s="24"/>
    </row>
    <row r="705" spans="2:2" ht="15.75">
      <c r="B705" s="24"/>
    </row>
    <row r="706" spans="2:2" ht="15.75">
      <c r="B706" s="24"/>
    </row>
    <row r="707" spans="2:2" ht="15.75">
      <c r="B707" s="24"/>
    </row>
    <row r="708" spans="2:2" ht="15.75">
      <c r="B708" s="24"/>
    </row>
    <row r="709" spans="2:2" ht="15.75">
      <c r="B709" s="24"/>
    </row>
    <row r="710" spans="2:2" ht="15.75">
      <c r="B710" s="24"/>
    </row>
    <row r="711" spans="2:2" ht="15.75">
      <c r="B711" s="24"/>
    </row>
    <row r="712" spans="2:2" ht="15.75">
      <c r="B712" s="24"/>
    </row>
    <row r="713" spans="2:2" ht="15.75">
      <c r="B713" s="24"/>
    </row>
    <row r="714" spans="2:2" ht="15.75">
      <c r="B714" s="24"/>
    </row>
    <row r="715" spans="2:2" ht="15.75">
      <c r="B715" s="24"/>
    </row>
    <row r="716" spans="2:2" ht="15.75">
      <c r="B716" s="24"/>
    </row>
    <row r="717" spans="2:2" ht="15.75">
      <c r="B717" s="24"/>
    </row>
    <row r="718" spans="2:2" ht="15.75">
      <c r="B718" s="24"/>
    </row>
    <row r="719" spans="2:2" ht="15.75">
      <c r="B719" s="24"/>
    </row>
    <row r="720" spans="2:2" ht="15.75">
      <c r="B720" s="24"/>
    </row>
    <row r="721" spans="2:2" ht="15.75">
      <c r="B721" s="24"/>
    </row>
    <row r="722" spans="2:2" ht="15.75">
      <c r="B722" s="24"/>
    </row>
    <row r="723" spans="2:2" ht="15.75">
      <c r="B723" s="24"/>
    </row>
    <row r="724" spans="2:2" ht="15.75">
      <c r="B724" s="24"/>
    </row>
    <row r="725" spans="2:2" ht="15.75">
      <c r="B725" s="24"/>
    </row>
    <row r="726" spans="2:2" ht="15.75">
      <c r="B726" s="24"/>
    </row>
    <row r="727" spans="2:2" ht="15.75">
      <c r="B727" s="24"/>
    </row>
    <row r="728" spans="2:2" ht="15.75">
      <c r="B728" s="24"/>
    </row>
    <row r="729" spans="2:2" ht="15.75">
      <c r="B729" s="24"/>
    </row>
    <row r="730" spans="2:2" ht="15.75">
      <c r="B730" s="24"/>
    </row>
    <row r="731" spans="2:2" ht="15.75">
      <c r="B731" s="24"/>
    </row>
    <row r="732" spans="2:2" ht="15.75">
      <c r="B732" s="24"/>
    </row>
    <row r="733" spans="2:2" ht="15.75">
      <c r="B733" s="24"/>
    </row>
    <row r="734" spans="2:2" ht="15.75">
      <c r="B734" s="24"/>
    </row>
    <row r="735" spans="2:2" ht="15.75">
      <c r="B735" s="24"/>
    </row>
    <row r="736" spans="2:2" ht="15.75">
      <c r="B736" s="24"/>
    </row>
    <row r="737" spans="2:2" ht="15.75">
      <c r="B737" s="24"/>
    </row>
    <row r="738" spans="2:2" ht="15.75">
      <c r="B738" s="24"/>
    </row>
    <row r="739" spans="2:2" ht="15.75">
      <c r="B739" s="24"/>
    </row>
    <row r="740" spans="2:2" ht="15.75">
      <c r="B740" s="24"/>
    </row>
    <row r="741" spans="2:2" ht="15.75">
      <c r="B741" s="24"/>
    </row>
    <row r="742" spans="2:2" ht="15.75">
      <c r="B742" s="24"/>
    </row>
    <row r="743" spans="2:2" ht="15.75">
      <c r="B743" s="24"/>
    </row>
    <row r="744" spans="2:2" ht="15.75">
      <c r="B744" s="24"/>
    </row>
    <row r="745" spans="2:2" ht="15.75">
      <c r="B745" s="24"/>
    </row>
    <row r="746" spans="2:2" ht="15.75">
      <c r="B746" s="24"/>
    </row>
    <row r="747" spans="2:2" ht="15.75">
      <c r="B747" s="24"/>
    </row>
    <row r="748" spans="2:2" ht="15.75">
      <c r="B748" s="24"/>
    </row>
    <row r="749" spans="2:2" ht="15.75">
      <c r="B749" s="24"/>
    </row>
    <row r="750" spans="2:2" ht="15.75">
      <c r="B750" s="24"/>
    </row>
    <row r="751" spans="2:2" ht="15.75">
      <c r="B751" s="24"/>
    </row>
    <row r="752" spans="2:2" ht="15.75">
      <c r="B752" s="24"/>
    </row>
    <row r="753" spans="2:2" ht="15.75">
      <c r="B753" s="24"/>
    </row>
    <row r="754" spans="2:2" ht="15.75">
      <c r="B754" s="24"/>
    </row>
    <row r="755" spans="2:2" ht="15.75">
      <c r="B755" s="24"/>
    </row>
    <row r="756" spans="2:2" ht="15.75">
      <c r="B756" s="24"/>
    </row>
    <row r="757" spans="2:2" ht="15.75">
      <c r="B757" s="24"/>
    </row>
    <row r="758" spans="2:2" ht="15.75">
      <c r="B758" s="24"/>
    </row>
    <row r="759" spans="2:2" ht="15.75">
      <c r="B759" s="24"/>
    </row>
    <row r="760" spans="2:2" ht="15.75">
      <c r="B760" s="24"/>
    </row>
    <row r="761" spans="2:2" ht="15.75">
      <c r="B761" s="24"/>
    </row>
    <row r="762" spans="2:2" ht="15.75">
      <c r="B762" s="24"/>
    </row>
    <row r="763" spans="2:2" ht="15.75">
      <c r="B763" s="24"/>
    </row>
    <row r="764" spans="2:2" ht="15.75">
      <c r="B764" s="24"/>
    </row>
    <row r="765" spans="2:2" ht="15.75">
      <c r="B765" s="24"/>
    </row>
    <row r="766" spans="2:2" ht="15.75">
      <c r="B766" s="24"/>
    </row>
    <row r="767" spans="2:2" ht="15.75">
      <c r="B767" s="24"/>
    </row>
    <row r="768" spans="2:2" ht="15.75">
      <c r="B768" s="24"/>
    </row>
    <row r="769" spans="2:2" ht="15.75">
      <c r="B769" s="24"/>
    </row>
    <row r="770" spans="2:2" ht="15.75">
      <c r="B770" s="24"/>
    </row>
    <row r="771" spans="2:2" ht="15.75">
      <c r="B771" s="24"/>
    </row>
    <row r="772" spans="2:2" ht="15.75">
      <c r="B772" s="24"/>
    </row>
    <row r="773" spans="2:2" ht="15.75">
      <c r="B773" s="24"/>
    </row>
    <row r="774" spans="2:2" ht="15.75">
      <c r="B774" s="24"/>
    </row>
    <row r="775" spans="2:2" ht="15.75">
      <c r="B775" s="24"/>
    </row>
    <row r="776" spans="2:2" ht="15.75">
      <c r="B776" s="24"/>
    </row>
    <row r="777" spans="2:2" ht="15.75">
      <c r="B777" s="24"/>
    </row>
    <row r="778" spans="2:2" ht="15.75">
      <c r="B778" s="24"/>
    </row>
    <row r="779" spans="2:2" ht="15.75">
      <c r="B779" s="24"/>
    </row>
    <row r="780" spans="2:2" ht="15.75">
      <c r="B780" s="24"/>
    </row>
    <row r="781" spans="2:2" ht="15.75">
      <c r="B781" s="24"/>
    </row>
    <row r="782" spans="2:2" ht="15.75">
      <c r="B782" s="24"/>
    </row>
    <row r="783" spans="2:2" ht="15.75">
      <c r="B783" s="24"/>
    </row>
    <row r="784" spans="2:2" ht="15.75">
      <c r="B784" s="24"/>
    </row>
    <row r="785" spans="2:2" ht="15.75">
      <c r="B785" s="24"/>
    </row>
    <row r="786" spans="2:2" ht="15.75">
      <c r="B786" s="24"/>
    </row>
    <row r="787" spans="2:2" ht="15.75">
      <c r="B787" s="24"/>
    </row>
    <row r="788" spans="2:2" ht="15.75">
      <c r="B788" s="24"/>
    </row>
    <row r="789" spans="2:2" ht="15.75">
      <c r="B789" s="24"/>
    </row>
    <row r="790" spans="2:2" ht="15.75">
      <c r="B790" s="24"/>
    </row>
    <row r="791" spans="2:2" ht="15.75">
      <c r="B791" s="24"/>
    </row>
    <row r="792" spans="2:2" ht="15.75">
      <c r="B792" s="24"/>
    </row>
    <row r="793" spans="2:2" ht="15.75">
      <c r="B793" s="24"/>
    </row>
    <row r="794" spans="2:2" ht="15.75">
      <c r="B794" s="24"/>
    </row>
    <row r="795" spans="2:2" ht="15.75">
      <c r="B795" s="24"/>
    </row>
    <row r="796" spans="2:2" ht="15.75">
      <c r="B796" s="24"/>
    </row>
    <row r="797" spans="2:2" ht="15.75">
      <c r="B797" s="24"/>
    </row>
    <row r="798" spans="2:2" ht="15.75">
      <c r="B798" s="24"/>
    </row>
    <row r="799" spans="2:2" ht="15.75">
      <c r="B799" s="24"/>
    </row>
    <row r="800" spans="2:2" ht="15.75">
      <c r="B800" s="24"/>
    </row>
    <row r="801" spans="2:2" ht="15.75">
      <c r="B801" s="24"/>
    </row>
    <row r="802" spans="2:2" ht="15.75">
      <c r="B802" s="24"/>
    </row>
    <row r="803" spans="2:2" ht="15.75">
      <c r="B803" s="24"/>
    </row>
    <row r="804" spans="2:2" ht="15.75">
      <c r="B804" s="24"/>
    </row>
    <row r="805" spans="2:2" ht="15.75">
      <c r="B805" s="24"/>
    </row>
    <row r="806" spans="2:2" ht="15.75">
      <c r="B806" s="24"/>
    </row>
    <row r="807" spans="2:2" ht="15.75">
      <c r="B807" s="24"/>
    </row>
    <row r="808" spans="2:2" ht="15.75">
      <c r="B808" s="24"/>
    </row>
    <row r="809" spans="2:2" ht="15.75">
      <c r="B809" s="24"/>
    </row>
    <row r="810" spans="2:2" ht="15.75">
      <c r="B810" s="24"/>
    </row>
    <row r="811" spans="2:2" ht="15.75">
      <c r="B811" s="24"/>
    </row>
    <row r="812" spans="2:2" ht="15.75">
      <c r="B812" s="24"/>
    </row>
    <row r="813" spans="2:2" ht="15.75">
      <c r="B813" s="24"/>
    </row>
    <row r="814" spans="2:2" ht="15.75">
      <c r="B814" s="24"/>
    </row>
    <row r="815" spans="2:2" ht="15.75">
      <c r="B815" s="24"/>
    </row>
    <row r="816" spans="2:2" ht="15.75">
      <c r="B816" s="24"/>
    </row>
    <row r="817" spans="2:2" ht="15.75">
      <c r="B817" s="24"/>
    </row>
    <row r="818" spans="2:2" ht="15.75">
      <c r="B818" s="24"/>
    </row>
    <row r="819" spans="2:2" ht="15.75">
      <c r="B819" s="24"/>
    </row>
    <row r="820" spans="2:2" ht="15.75">
      <c r="B820" s="24"/>
    </row>
    <row r="821" spans="2:2" ht="15.75">
      <c r="B821" s="24"/>
    </row>
    <row r="822" spans="2:2" ht="15.75">
      <c r="B822" s="24"/>
    </row>
    <row r="823" spans="2:2" ht="15.75">
      <c r="B823" s="24"/>
    </row>
    <row r="824" spans="2:2" ht="15.75">
      <c r="B824" s="24"/>
    </row>
    <row r="825" spans="2:2" ht="15.75">
      <c r="B825" s="24"/>
    </row>
    <row r="826" spans="2:2" ht="15.75">
      <c r="B826" s="24"/>
    </row>
    <row r="827" spans="2:2" ht="15.75">
      <c r="B827" s="24"/>
    </row>
    <row r="828" spans="2:2" ht="15.75">
      <c r="B828" s="24"/>
    </row>
    <row r="829" spans="2:2" ht="15.75">
      <c r="B829" s="24"/>
    </row>
    <row r="830" spans="2:2" ht="15.75">
      <c r="B830" s="24"/>
    </row>
    <row r="831" spans="2:2" ht="15.75">
      <c r="B831" s="24"/>
    </row>
    <row r="832" spans="2:2" ht="15.75">
      <c r="B832" s="24"/>
    </row>
    <row r="833" spans="2:2" ht="15.75">
      <c r="B833" s="24"/>
    </row>
    <row r="834" spans="2:2" ht="15.75">
      <c r="B834" s="24"/>
    </row>
    <row r="835" spans="2:2" ht="15.75">
      <c r="B835" s="24"/>
    </row>
    <row r="836" spans="2:2" ht="15.75">
      <c r="B836" s="24"/>
    </row>
    <row r="837" spans="2:2" ht="15.75">
      <c r="B837" s="24"/>
    </row>
    <row r="838" spans="2:2" ht="15.75">
      <c r="B838" s="24"/>
    </row>
    <row r="839" spans="2:2" ht="15.75">
      <c r="B839" s="24"/>
    </row>
    <row r="840" spans="2:2" ht="15.75">
      <c r="B840" s="24"/>
    </row>
    <row r="841" spans="2:2" ht="15.75">
      <c r="B841" s="24"/>
    </row>
    <row r="842" spans="2:2" ht="15.75">
      <c r="B842" s="24"/>
    </row>
    <row r="843" spans="2:2" ht="15.75">
      <c r="B843" s="24"/>
    </row>
    <row r="844" spans="2:2" ht="15.75">
      <c r="B844" s="24"/>
    </row>
    <row r="845" spans="2:2" ht="15.75">
      <c r="B845" s="24"/>
    </row>
    <row r="846" spans="2:2" ht="15.75">
      <c r="B846" s="24"/>
    </row>
    <row r="847" spans="2:2" ht="15.75">
      <c r="B847" s="24"/>
    </row>
    <row r="848" spans="2:2" ht="15.75">
      <c r="B848" s="24"/>
    </row>
    <row r="849" spans="2:2" ht="15.75">
      <c r="B849" s="24"/>
    </row>
    <row r="850" spans="2:2" ht="15.75">
      <c r="B850" s="24"/>
    </row>
    <row r="851" spans="2:2" ht="15.75">
      <c r="B851" s="24"/>
    </row>
    <row r="852" spans="2:2" ht="15.75">
      <c r="B852" s="24"/>
    </row>
    <row r="853" spans="2:2" ht="15.75">
      <c r="B853" s="24"/>
    </row>
    <row r="854" spans="2:2" ht="15.75">
      <c r="B854" s="24"/>
    </row>
    <row r="855" spans="2:2" ht="15.75">
      <c r="B855" s="24"/>
    </row>
    <row r="856" spans="2:2" ht="15.75">
      <c r="B856" s="24"/>
    </row>
    <row r="857" spans="2:2" ht="15.75">
      <c r="B857" s="24"/>
    </row>
    <row r="858" spans="2:2" ht="15.75">
      <c r="B858" s="24"/>
    </row>
    <row r="859" spans="2:2" ht="15.75">
      <c r="B859" s="24"/>
    </row>
    <row r="860" spans="2:2" ht="15.75">
      <c r="B860" s="24"/>
    </row>
    <row r="861" spans="2:2" ht="15.75">
      <c r="B861" s="24"/>
    </row>
    <row r="862" spans="2:2" ht="15.75">
      <c r="B862" s="24"/>
    </row>
    <row r="863" spans="2:2" ht="15.75">
      <c r="B863" s="24"/>
    </row>
    <row r="864" spans="2:2" ht="15.75">
      <c r="B864" s="24"/>
    </row>
    <row r="865" spans="2:2" ht="15.75">
      <c r="B865" s="24"/>
    </row>
    <row r="866" spans="2:2" ht="15.75">
      <c r="B866" s="24"/>
    </row>
    <row r="867" spans="2:2" ht="15.75">
      <c r="B867" s="24"/>
    </row>
    <row r="868" spans="2:2" ht="15.75">
      <c r="B868" s="24"/>
    </row>
    <row r="869" spans="2:2" ht="15.75">
      <c r="B869" s="24"/>
    </row>
    <row r="870" spans="2:2" ht="15.75">
      <c r="B870" s="24"/>
    </row>
    <row r="871" spans="2:2" ht="15.75">
      <c r="B871" s="24"/>
    </row>
    <row r="872" spans="2:2" ht="15.75">
      <c r="B872" s="24"/>
    </row>
    <row r="873" spans="2:2" ht="15.75">
      <c r="B873" s="24"/>
    </row>
    <row r="874" spans="2:2" ht="15.75">
      <c r="B874" s="24"/>
    </row>
    <row r="875" spans="2:2" ht="15.75">
      <c r="B875" s="24"/>
    </row>
    <row r="876" spans="2:2" ht="15.75">
      <c r="B876" s="24"/>
    </row>
    <row r="877" spans="2:2" ht="15.75">
      <c r="B877" s="24"/>
    </row>
    <row r="878" spans="2:2" ht="15.75">
      <c r="B878" s="24"/>
    </row>
    <row r="879" spans="2:2" ht="15.75">
      <c r="B879" s="24"/>
    </row>
    <row r="880" spans="2:2" ht="15.75">
      <c r="B880" s="24"/>
    </row>
    <row r="881" spans="2:2" ht="15.75">
      <c r="B881" s="24"/>
    </row>
    <row r="882" spans="2:2" ht="15.75">
      <c r="B882" s="24"/>
    </row>
    <row r="883" spans="2:2" ht="15.75">
      <c r="B883" s="24"/>
    </row>
    <row r="884" spans="2:2" ht="15.75">
      <c r="B884" s="24"/>
    </row>
    <row r="885" spans="2:2" ht="15.75">
      <c r="B885" s="24"/>
    </row>
    <row r="886" spans="2:2" ht="15.75">
      <c r="B886" s="24"/>
    </row>
    <row r="887" spans="2:2" ht="15.75">
      <c r="B887" s="24"/>
    </row>
    <row r="888" spans="2:2" ht="15.75">
      <c r="B888" s="24"/>
    </row>
    <row r="889" spans="2:2" ht="15.75">
      <c r="B889" s="24"/>
    </row>
    <row r="890" spans="2:2" ht="15.75">
      <c r="B890" s="24"/>
    </row>
    <row r="891" spans="2:2" ht="15.75">
      <c r="B891" s="24"/>
    </row>
    <row r="892" spans="2:2" ht="15.75">
      <c r="B892" s="24"/>
    </row>
    <row r="893" spans="2:2" ht="15.75">
      <c r="B893" s="24"/>
    </row>
    <row r="894" spans="2:2" ht="15.75">
      <c r="B894" s="24"/>
    </row>
    <row r="895" spans="2:2" ht="15.75">
      <c r="B895" s="24"/>
    </row>
    <row r="896" spans="2:2" ht="15.75">
      <c r="B896" s="24"/>
    </row>
    <row r="897" spans="2:2" ht="15.75">
      <c r="B897" s="24"/>
    </row>
    <row r="898" spans="2:2" ht="15.75">
      <c r="B898" s="24"/>
    </row>
    <row r="899" spans="2:2" ht="15.75">
      <c r="B899" s="24"/>
    </row>
    <row r="900" spans="2:2" ht="15.75">
      <c r="B900" s="24"/>
    </row>
    <row r="901" spans="2:2" ht="15.75">
      <c r="B901" s="24"/>
    </row>
    <row r="902" spans="2:2" ht="15.75">
      <c r="B902" s="24"/>
    </row>
    <row r="903" spans="2:2" ht="15.75">
      <c r="B903" s="24"/>
    </row>
    <row r="904" spans="2:2" ht="15.75">
      <c r="B904" s="24"/>
    </row>
    <row r="905" spans="2:2" ht="15.75">
      <c r="B905" s="24"/>
    </row>
    <row r="906" spans="2:2" ht="15.75">
      <c r="B906" s="24"/>
    </row>
    <row r="907" spans="2:2" ht="15.75">
      <c r="B907" s="24"/>
    </row>
    <row r="908" spans="2:2" ht="15.75">
      <c r="B908" s="24"/>
    </row>
    <row r="909" spans="2:2" ht="15.75">
      <c r="B909" s="24"/>
    </row>
    <row r="910" spans="2:2" ht="15.75">
      <c r="B910" s="24"/>
    </row>
    <row r="911" spans="2:2" ht="15.75">
      <c r="B911" s="24"/>
    </row>
    <row r="912" spans="2:2" ht="15.75">
      <c r="B912" s="24"/>
    </row>
    <row r="913" spans="2:2" ht="15.75">
      <c r="B913" s="24"/>
    </row>
    <row r="914" spans="2:2" ht="15.75">
      <c r="B914" s="24"/>
    </row>
    <row r="915" spans="2:2" ht="15.75">
      <c r="B915" s="24"/>
    </row>
    <row r="916" spans="2:2" ht="15.75">
      <c r="B916" s="24"/>
    </row>
    <row r="917" spans="2:2" ht="15.75">
      <c r="B917" s="24"/>
    </row>
    <row r="918" spans="2:2" ht="15.75">
      <c r="B918" s="24"/>
    </row>
    <row r="919" spans="2:2" ht="15.75">
      <c r="B919" s="24"/>
    </row>
    <row r="920" spans="2:2" ht="15.75">
      <c r="B920" s="24"/>
    </row>
    <row r="921" spans="2:2" ht="15.75">
      <c r="B921" s="24"/>
    </row>
    <row r="922" spans="2:2" ht="15.75">
      <c r="B922" s="24"/>
    </row>
    <row r="923" spans="2:2" ht="15.75">
      <c r="B923" s="24"/>
    </row>
    <row r="924" spans="2:2" ht="15.75">
      <c r="B924" s="24"/>
    </row>
    <row r="925" spans="2:2" ht="15.75">
      <c r="B925" s="24"/>
    </row>
    <row r="926" spans="2:2" ht="15.75">
      <c r="B926" s="24"/>
    </row>
    <row r="927" spans="2:2" ht="15.75">
      <c r="B927" s="24"/>
    </row>
    <row r="928" spans="2:2" ht="15.75">
      <c r="B928" s="24"/>
    </row>
    <row r="929" spans="2:2" ht="15.75">
      <c r="B929" s="24"/>
    </row>
    <row r="930" spans="2:2" ht="15.75">
      <c r="B930" s="24"/>
    </row>
    <row r="931" spans="2:2" ht="15.75">
      <c r="B931" s="24"/>
    </row>
    <row r="932" spans="2:2" ht="15.75">
      <c r="B932" s="24"/>
    </row>
    <row r="933" spans="2:2" ht="15.75">
      <c r="B933" s="24"/>
    </row>
    <row r="934" spans="2:2" ht="15.75">
      <c r="B934" s="24"/>
    </row>
    <row r="935" spans="2:2" ht="15.75">
      <c r="B935" s="24"/>
    </row>
    <row r="936" spans="2:2" ht="15.75">
      <c r="B936" s="24"/>
    </row>
    <row r="937" spans="2:2" ht="15.75">
      <c r="B937" s="24"/>
    </row>
    <row r="938" spans="2:2" ht="15.75">
      <c r="B938" s="24"/>
    </row>
    <row r="939" spans="2:2" ht="15.75">
      <c r="B939" s="24"/>
    </row>
    <row r="940" spans="2:2" ht="15.75">
      <c r="B940" s="24"/>
    </row>
    <row r="941" spans="2:2" ht="15.75">
      <c r="B941" s="24"/>
    </row>
    <row r="942" spans="2:2" ht="15.75">
      <c r="B942" s="24"/>
    </row>
    <row r="943" spans="2:2" ht="15.75">
      <c r="B943" s="24"/>
    </row>
    <row r="944" spans="2:2" ht="15.75">
      <c r="B944" s="24"/>
    </row>
    <row r="945" spans="2:2" ht="15.75">
      <c r="B945" s="24"/>
    </row>
    <row r="946" spans="2:2" ht="15.75">
      <c r="B946" s="24"/>
    </row>
    <row r="947" spans="2:2" ht="15.75">
      <c r="B947" s="24"/>
    </row>
    <row r="948" spans="2:2" ht="15.75">
      <c r="B948" s="24"/>
    </row>
    <row r="949" spans="2:2" ht="15.75">
      <c r="B949" s="24"/>
    </row>
    <row r="950" spans="2:2" ht="15.75">
      <c r="B950" s="24"/>
    </row>
    <row r="951" spans="2:2" ht="15.75">
      <c r="B951" s="24"/>
    </row>
    <row r="952" spans="2:2" ht="15.75">
      <c r="B952" s="24"/>
    </row>
    <row r="953" spans="2:2" ht="15.75">
      <c r="B953" s="24"/>
    </row>
    <row r="954" spans="2:2" ht="15.75">
      <c r="B954" s="24"/>
    </row>
    <row r="955" spans="2:2" ht="15.75">
      <c r="B955" s="24"/>
    </row>
    <row r="956" spans="2:2" ht="15.75">
      <c r="B956" s="24"/>
    </row>
    <row r="957" spans="2:2" ht="15.75">
      <c r="B957" s="24"/>
    </row>
    <row r="958" spans="2:2" ht="15.75">
      <c r="B958" s="24"/>
    </row>
    <row r="959" spans="2:2" ht="15.75">
      <c r="B959" s="24"/>
    </row>
    <row r="960" spans="2:2" ht="15.75">
      <c r="B960" s="24"/>
    </row>
    <row r="961" spans="2:2" ht="15.75">
      <c r="B961" s="24"/>
    </row>
    <row r="962" spans="2:2" ht="15.75">
      <c r="B962" s="24"/>
    </row>
    <row r="963" spans="2:2" ht="15.75">
      <c r="B963" s="24"/>
    </row>
    <row r="964" spans="2:2" ht="15.75">
      <c r="B964" s="24"/>
    </row>
    <row r="965" spans="2:2" ht="15.75">
      <c r="B965" s="24"/>
    </row>
    <row r="966" spans="2:2" ht="15.75">
      <c r="B966" s="24"/>
    </row>
    <row r="967" spans="2:2" ht="15.75">
      <c r="B967" s="24"/>
    </row>
    <row r="968" spans="2:2" ht="15.75">
      <c r="B968" s="24"/>
    </row>
    <row r="969" spans="2:2" ht="15.75">
      <c r="B969" s="24"/>
    </row>
    <row r="970" spans="2:2" ht="15.75">
      <c r="B970" s="24"/>
    </row>
    <row r="971" spans="2:2" ht="15.75">
      <c r="B971" s="24"/>
    </row>
    <row r="972" spans="2:2" ht="15.75">
      <c r="B972" s="24"/>
    </row>
    <row r="973" spans="2:2" ht="15.75">
      <c r="B973" s="24"/>
    </row>
    <row r="974" spans="2:2" ht="15.75">
      <c r="B974" s="24"/>
    </row>
    <row r="975" spans="2:2" ht="15.75">
      <c r="B975" s="24"/>
    </row>
    <row r="976" spans="2:2" ht="15.75">
      <c r="B976" s="24"/>
    </row>
    <row r="977" spans="2:2" ht="15.75">
      <c r="B977" s="24"/>
    </row>
    <row r="978" spans="2:2" ht="15.75">
      <c r="B978" s="24"/>
    </row>
    <row r="979" spans="2:2" ht="15.75">
      <c r="B979" s="24"/>
    </row>
    <row r="980" spans="2:2" ht="15.75">
      <c r="B980" s="24"/>
    </row>
    <row r="981" spans="2:2" ht="15.75">
      <c r="B981" s="24"/>
    </row>
    <row r="982" spans="2:2" ht="15.75">
      <c r="B982" s="24"/>
    </row>
    <row r="983" spans="2:2" ht="15.75">
      <c r="B983" s="24"/>
    </row>
    <row r="984" spans="2:2" ht="15.75">
      <c r="B984" s="24"/>
    </row>
    <row r="985" spans="2:2" ht="15.75">
      <c r="B985" s="24"/>
    </row>
    <row r="986" spans="2:2" ht="15.75">
      <c r="B986" s="24"/>
    </row>
    <row r="987" spans="2:2" ht="15.75">
      <c r="B987" s="24"/>
    </row>
    <row r="988" spans="2:2" ht="15.75">
      <c r="B988" s="24"/>
    </row>
    <row r="989" spans="2:2" ht="15.75">
      <c r="B989" s="24"/>
    </row>
    <row r="990" spans="2:2" ht="15.75">
      <c r="B990" s="24"/>
    </row>
    <row r="991" spans="2:2" ht="15.75">
      <c r="B991" s="24"/>
    </row>
    <row r="992" spans="2:2" ht="15.75">
      <c r="B992" s="24"/>
    </row>
    <row r="993" spans="2:2" ht="15.75">
      <c r="B993" s="24"/>
    </row>
    <row r="994" spans="2:2" ht="15.75">
      <c r="B994" s="24"/>
    </row>
    <row r="995" spans="2:2" ht="15.75">
      <c r="B995" s="24"/>
    </row>
    <row r="996" spans="2:2" ht="15.75">
      <c r="B996" s="24"/>
    </row>
    <row r="997" spans="2:2" ht="15.75">
      <c r="B997" s="24"/>
    </row>
    <row r="998" spans="2:2" ht="15.75">
      <c r="B998" s="24"/>
    </row>
    <row r="999" spans="2:2" ht="15.75">
      <c r="B999" s="24"/>
    </row>
    <row r="1000" spans="2:2" ht="15.75">
      <c r="B1000" s="24"/>
    </row>
    <row r="1001" spans="2:2" ht="15.75">
      <c r="B1001" s="24"/>
    </row>
    <row r="1002" spans="2:2" ht="15.75">
      <c r="B1002" s="24"/>
    </row>
    <row r="1003" spans="2:2" ht="15.75">
      <c r="B1003" s="24"/>
    </row>
    <row r="1004" spans="2:2" ht="15.75">
      <c r="B1004" s="24"/>
    </row>
    <row r="1005" spans="2:2" ht="15.75">
      <c r="B1005" s="24"/>
    </row>
    <row r="1006" spans="2:2" ht="15.75">
      <c r="B1006" s="24"/>
    </row>
    <row r="1007" spans="2:2" ht="15.75">
      <c r="B1007" s="24"/>
    </row>
    <row r="1008" spans="2:2" ht="15.75">
      <c r="B1008" s="24"/>
    </row>
    <row r="1009" spans="2:2" ht="15.75">
      <c r="B1009" s="24"/>
    </row>
    <row r="1010" spans="2:2" ht="15.75">
      <c r="B1010" s="24"/>
    </row>
    <row r="1011" spans="2:2" ht="15.75">
      <c r="B1011" s="24"/>
    </row>
    <row r="1012" spans="2:2" ht="15.75">
      <c r="B1012" s="24"/>
    </row>
    <row r="1013" spans="2:2" ht="15.75">
      <c r="B1013" s="24"/>
    </row>
    <row r="1014" spans="2:2" ht="15.75">
      <c r="B1014" s="24"/>
    </row>
    <row r="1015" spans="2:2" ht="15.75">
      <c r="B1015" s="24"/>
    </row>
    <row r="1016" spans="2:2" ht="15.75">
      <c r="B1016" s="24"/>
    </row>
    <row r="1017" spans="2:2" ht="15.75">
      <c r="B1017" s="24"/>
    </row>
    <row r="1018" spans="2:2" ht="15.75">
      <c r="B1018" s="24"/>
    </row>
    <row r="1019" spans="2:2" ht="15.75">
      <c r="B1019" s="24"/>
    </row>
    <row r="1020" spans="2:2" ht="15.75">
      <c r="B1020" s="24"/>
    </row>
    <row r="1021" spans="2:2" ht="15.75">
      <c r="B1021" s="24"/>
    </row>
    <row r="1022" spans="2:2" ht="15.75">
      <c r="B1022" s="24"/>
    </row>
    <row r="1023" spans="2:2" ht="15.75">
      <c r="B1023" s="24"/>
    </row>
    <row r="1024" spans="2:2" ht="15.75">
      <c r="B1024" s="24"/>
    </row>
    <row r="1025" spans="2:2" ht="15.75">
      <c r="B1025" s="24"/>
    </row>
    <row r="1026" spans="2:2" ht="15.75">
      <c r="B1026" s="24"/>
    </row>
    <row r="1027" spans="2:2" ht="15.75">
      <c r="B1027" s="24"/>
    </row>
    <row r="1028" spans="2:2" ht="15.75">
      <c r="B1028" s="24"/>
    </row>
    <row r="1029" spans="2:2" ht="15.75">
      <c r="B1029" s="24"/>
    </row>
    <row r="1030" spans="2:2" ht="15.75">
      <c r="B1030" s="24"/>
    </row>
    <row r="1031" spans="2:2" ht="15.75">
      <c r="B1031" s="24"/>
    </row>
    <row r="1032" spans="2:2" ht="15.75">
      <c r="B1032" s="24"/>
    </row>
    <row r="1033" spans="2:2" ht="15.75">
      <c r="B1033" s="24"/>
    </row>
    <row r="1034" spans="2:2" ht="15.75">
      <c r="B1034" s="24"/>
    </row>
    <row r="1035" spans="2:2" ht="15.75">
      <c r="B1035" s="24"/>
    </row>
    <row r="1036" spans="2:2" ht="15.75">
      <c r="B1036" s="24"/>
    </row>
    <row r="1037" spans="2:2" ht="15.75">
      <c r="B1037" s="24"/>
    </row>
    <row r="1038" spans="2:2" ht="15.75">
      <c r="B1038" s="24"/>
    </row>
    <row r="1039" spans="2:2" ht="15.75">
      <c r="B1039" s="24"/>
    </row>
    <row r="1040" spans="2:2" ht="15.75">
      <c r="B1040" s="24"/>
    </row>
    <row r="1041" spans="2:2" ht="15.75">
      <c r="B1041" s="24"/>
    </row>
    <row r="1042" spans="2:2" ht="15.75">
      <c r="B1042" s="24"/>
    </row>
    <row r="1043" spans="2:2" ht="15.75">
      <c r="B1043" s="24"/>
    </row>
    <row r="1044" spans="2:2" ht="15.75">
      <c r="B1044" s="24"/>
    </row>
    <row r="1045" spans="2:2" ht="15.75">
      <c r="B1045" s="24"/>
    </row>
    <row r="1046" spans="2:2" ht="15.75">
      <c r="B1046" s="24"/>
    </row>
    <row r="1047" spans="2:2" ht="15.75">
      <c r="B1047" s="24"/>
    </row>
    <row r="1048" spans="2:2" ht="15.75">
      <c r="B1048" s="24"/>
    </row>
    <row r="1049" spans="2:2" ht="15.75">
      <c r="B1049" s="24"/>
    </row>
    <row r="1050" spans="2:2" ht="15.75">
      <c r="B1050" s="24"/>
    </row>
    <row r="1051" spans="2:2" ht="15.75">
      <c r="B1051" s="24"/>
    </row>
    <row r="1052" spans="2:2" ht="15.75">
      <c r="B1052" s="24"/>
    </row>
    <row r="1053" spans="2:2" ht="15.75">
      <c r="B1053" s="24"/>
    </row>
    <row r="1054" spans="2:2" ht="15.75">
      <c r="B1054" s="24"/>
    </row>
    <row r="1055" spans="2:2" ht="15.75">
      <c r="B1055" s="24"/>
    </row>
    <row r="1056" spans="2:2" ht="15.75">
      <c r="B1056" s="24"/>
    </row>
    <row r="1057" spans="2:2" ht="15.75">
      <c r="B1057" s="24"/>
    </row>
    <row r="1058" spans="2:2" ht="15.75">
      <c r="B1058" s="24"/>
    </row>
    <row r="1059" spans="2:2" ht="15.75">
      <c r="B1059" s="24"/>
    </row>
    <row r="1060" spans="2:2" ht="15.75">
      <c r="B1060" s="24"/>
    </row>
    <row r="1061" spans="2:2" ht="15.75">
      <c r="B1061" s="24"/>
    </row>
    <row r="1062" spans="2:2" ht="15.75">
      <c r="B1062" s="24"/>
    </row>
    <row r="1063" spans="2:2" ht="15.75">
      <c r="B1063" s="24"/>
    </row>
    <row r="1064" spans="2:2" ht="15.75">
      <c r="B1064" s="24"/>
    </row>
    <row r="1065" spans="2:2" ht="15.75">
      <c r="B1065" s="24"/>
    </row>
    <row r="1066" spans="2:2" ht="15.75">
      <c r="B1066" s="24"/>
    </row>
    <row r="1067" spans="2:2" ht="15.75">
      <c r="B1067" s="24"/>
    </row>
    <row r="1068" spans="2:2" ht="15.75">
      <c r="B1068" s="24"/>
    </row>
    <row r="1069" spans="2:2" ht="15.75">
      <c r="B1069" s="24"/>
    </row>
    <row r="1070" spans="2:2" ht="15.75">
      <c r="B1070" s="24"/>
    </row>
    <row r="1071" spans="2:2" ht="15.75">
      <c r="B1071" s="24"/>
    </row>
    <row r="1072" spans="2:2" ht="15.75">
      <c r="B1072" s="24"/>
    </row>
    <row r="1073" spans="2:2" ht="15.75">
      <c r="B1073" s="24"/>
    </row>
    <row r="1074" spans="2:2" ht="15.75">
      <c r="B1074" s="24"/>
    </row>
    <row r="1075" spans="2:2" ht="15.75">
      <c r="B1075" s="24"/>
    </row>
    <row r="1076" spans="2:2" ht="15.75">
      <c r="B1076" s="24"/>
    </row>
    <row r="1077" spans="2:2" ht="15.75">
      <c r="B1077" s="24"/>
    </row>
    <row r="1078" spans="2:2" ht="15.75">
      <c r="B1078" s="24"/>
    </row>
    <row r="1079" spans="2:2" ht="15.75">
      <c r="B1079" s="24"/>
    </row>
    <row r="1080" spans="2:2" ht="15.75">
      <c r="B1080" s="24"/>
    </row>
    <row r="1081" spans="2:2" ht="15.75">
      <c r="B1081" s="24"/>
    </row>
    <row r="1082" spans="2:2" ht="15.75">
      <c r="B1082" s="24"/>
    </row>
    <row r="1083" spans="2:2" ht="15.75">
      <c r="B1083" s="24"/>
    </row>
    <row r="1084" spans="2:2" ht="15.75">
      <c r="B1084" s="24"/>
    </row>
    <row r="1085" spans="2:2" ht="15.75">
      <c r="B1085" s="24"/>
    </row>
    <row r="1086" spans="2:2" ht="15.75">
      <c r="B1086" s="24"/>
    </row>
    <row r="1087" spans="2:2" ht="15.75">
      <c r="B1087" s="24"/>
    </row>
    <row r="1088" spans="2:2" ht="15.75">
      <c r="B1088" s="24"/>
    </row>
    <row r="1089" spans="2:2" ht="15.75">
      <c r="B1089" s="24"/>
    </row>
    <row r="1090" spans="2:2" ht="15.75">
      <c r="B1090" s="24"/>
    </row>
    <row r="1091" spans="2:2" ht="15.75">
      <c r="B1091" s="24"/>
    </row>
    <row r="1092" spans="2:2" ht="15.75">
      <c r="B1092" s="24"/>
    </row>
    <row r="1093" spans="2:2" ht="15.75">
      <c r="B1093" s="24"/>
    </row>
    <row r="1094" spans="2:2" ht="15.75">
      <c r="B1094" s="24"/>
    </row>
    <row r="1095" spans="2:2" ht="15.75">
      <c r="B1095" s="24"/>
    </row>
    <row r="1096" spans="2:2" ht="15.75">
      <c r="B1096" s="24"/>
    </row>
    <row r="1097" spans="2:2" ht="15.75">
      <c r="B1097" s="24"/>
    </row>
    <row r="1098" spans="2:2" ht="15.75">
      <c r="B1098" s="24"/>
    </row>
    <row r="1099" spans="2:2" ht="15.75">
      <c r="B1099" s="24"/>
    </row>
    <row r="1101" spans="2:2">
      <c r="B1101" s="8" t="s">
        <v>52</v>
      </c>
    </row>
  </sheetData>
  <hyperlinks>
    <hyperlink ref="B1101" location="Калькулятор!A1" display="ВЕРНУТЬСЯ К КАЛЬКУЛЯТОРУ"/>
    <hyperlink ref="B1" location="Калькулятор!A1" display="ВЕРНУТЬСЯ К КАЛЬКУЛЯТОРУ"/>
    <hyperlink ref="B175" r:id="rId1" display="garantf1://12084522.54/"/>
    <hyperlink ref="B177" r:id="rId2" display="garantf1://12084522.54/"/>
    <hyperlink ref="B299" location="P316" display="P316"/>
    <hyperlink ref="B303" r:id="rId3" display="consultantplus://offline/ref=9FAC6D4D963A18F55B4BCB10D34A922DB6E8C8F11EAD7CC6AD2C1DD8AD44431509C3FD6105A8615343d1N"/>
    <hyperlink ref="B309" location="sub_1104" display="sub_1104"/>
  </hyperlinks>
  <pageMargins left="0.7" right="0.7" top="0.75" bottom="0.75" header="0.3" footer="0.3"/>
  <pageSetup paperSize="9" orientation="portrait" r:id="rId4"/>
</worksheet>
</file>

<file path=xl/worksheets/sheet8.xml><?xml version="1.0" encoding="utf-8"?>
<worksheet xmlns="http://schemas.openxmlformats.org/spreadsheetml/2006/main" xmlns:r="http://schemas.openxmlformats.org/officeDocument/2006/relationships">
  <dimension ref="B1:B24"/>
  <sheetViews>
    <sheetView workbookViewId="0">
      <selection activeCell="B1" sqref="B1"/>
    </sheetView>
  </sheetViews>
  <sheetFormatPr defaultRowHeight="15"/>
  <cols>
    <col min="2" max="2" width="128.5703125" customWidth="1"/>
  </cols>
  <sheetData>
    <row r="1" spans="2:2">
      <c r="B1" s="8" t="s">
        <v>52</v>
      </c>
    </row>
    <row r="3" spans="2:2" ht="43.5">
      <c r="B3" s="29" t="s">
        <v>177</v>
      </c>
    </row>
    <row r="4" spans="2:2">
      <c r="B4" s="30">
        <v>42781</v>
      </c>
    </row>
    <row r="5" spans="2:2" ht="60">
      <c r="B5" s="31" t="s">
        <v>178</v>
      </c>
    </row>
    <row r="6" spans="2:2" ht="45">
      <c r="B6" s="31" t="s">
        <v>179</v>
      </c>
    </row>
    <row r="7" spans="2:2" ht="21.75">
      <c r="B7" s="29" t="s">
        <v>180</v>
      </c>
    </row>
    <row r="8" spans="2:2" ht="30">
      <c r="B8" s="31" t="s">
        <v>181</v>
      </c>
    </row>
    <row r="9" spans="2:2">
      <c r="B9" s="12"/>
    </row>
    <row r="10" spans="2:2">
      <c r="B10" s="32" t="s">
        <v>182</v>
      </c>
    </row>
    <row r="11" spans="2:2">
      <c r="B11" s="32" t="s">
        <v>183</v>
      </c>
    </row>
    <row r="12" spans="2:2">
      <c r="B12" s="32" t="s">
        <v>184</v>
      </c>
    </row>
    <row r="13" spans="2:2">
      <c r="B13" s="32" t="s">
        <v>185</v>
      </c>
    </row>
    <row r="14" spans="2:2">
      <c r="B14" s="32" t="s">
        <v>186</v>
      </c>
    </row>
    <row r="16" spans="2:2" ht="21.75">
      <c r="B16" s="29" t="s">
        <v>187</v>
      </c>
    </row>
    <row r="17" spans="2:2" ht="75">
      <c r="B17" s="31" t="s">
        <v>188</v>
      </c>
    </row>
    <row r="19" spans="2:2" ht="90">
      <c r="B19" s="31" t="s">
        <v>189</v>
      </c>
    </row>
    <row r="21" spans="2:2" ht="45.75">
      <c r="B21" s="33" t="s">
        <v>190</v>
      </c>
    </row>
    <row r="22" spans="2:2" ht="45">
      <c r="B22" s="31" t="s">
        <v>191</v>
      </c>
    </row>
    <row r="24" spans="2:2">
      <c r="B24" s="8" t="s">
        <v>52</v>
      </c>
    </row>
  </sheetData>
  <hyperlinks>
    <hyperlink ref="B1" location="Калькулятор!A1" display="ВЕРНУТЬСЯ К КАЛЬКУЛЯТОРУ"/>
    <hyperlink ref="B24" location="Калькулятор!A1" display="ВЕРНУТЬСЯ К КАЛЬКУЛЯТОРУ"/>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B1:W627"/>
  <sheetViews>
    <sheetView workbookViewId="0">
      <selection activeCell="B1" sqref="B1"/>
    </sheetView>
  </sheetViews>
  <sheetFormatPr defaultRowHeight="15"/>
  <cols>
    <col min="2" max="2" width="128" customWidth="1"/>
  </cols>
  <sheetData>
    <row r="1" spans="2:23">
      <c r="B1" s="8" t="s">
        <v>52</v>
      </c>
    </row>
    <row r="3" spans="2:23" ht="18.75">
      <c r="B3" s="34" t="s">
        <v>192</v>
      </c>
      <c r="C3" s="1"/>
      <c r="D3" s="1"/>
      <c r="E3" s="1"/>
      <c r="F3" s="1"/>
      <c r="G3" s="1"/>
      <c r="H3" s="1"/>
      <c r="I3" s="1"/>
      <c r="J3" s="1"/>
      <c r="K3" s="1"/>
      <c r="L3" s="1"/>
      <c r="M3" s="1"/>
      <c r="N3" s="1"/>
      <c r="O3" s="1"/>
      <c r="P3" s="1"/>
      <c r="Q3" s="1"/>
      <c r="R3" s="1"/>
      <c r="S3" s="1"/>
      <c r="T3" s="1"/>
      <c r="U3" s="1"/>
      <c r="V3" s="1"/>
      <c r="W3" s="1"/>
    </row>
    <row r="4" spans="2:23" ht="18.75">
      <c r="B4" s="34" t="s">
        <v>193</v>
      </c>
      <c r="C4" s="1"/>
      <c r="D4" s="1"/>
      <c r="E4" s="1"/>
      <c r="F4" s="1"/>
      <c r="G4" s="1"/>
      <c r="H4" s="1"/>
      <c r="I4" s="1"/>
      <c r="J4" s="1"/>
      <c r="K4" s="1"/>
      <c r="L4" s="1"/>
      <c r="M4" s="1"/>
      <c r="N4" s="1"/>
      <c r="O4" s="1"/>
      <c r="P4" s="1"/>
      <c r="Q4" s="1"/>
      <c r="R4" s="1"/>
      <c r="S4" s="1"/>
      <c r="T4" s="1"/>
      <c r="U4" s="1"/>
      <c r="V4" s="1"/>
      <c r="W4" s="1"/>
    </row>
    <row r="5" spans="2:23" ht="18.75">
      <c r="B5" s="34" t="s">
        <v>194</v>
      </c>
      <c r="C5" s="1"/>
      <c r="D5" s="1"/>
      <c r="E5" s="1"/>
      <c r="F5" s="1"/>
      <c r="G5" s="1"/>
      <c r="H5" s="1"/>
      <c r="I5" s="1"/>
      <c r="J5" s="1"/>
      <c r="K5" s="1"/>
      <c r="L5" s="1"/>
      <c r="M5" s="1"/>
      <c r="N5" s="1"/>
      <c r="O5" s="1"/>
      <c r="P5" s="1"/>
      <c r="Q5" s="1"/>
      <c r="R5" s="1"/>
      <c r="S5" s="1"/>
      <c r="T5" s="1"/>
      <c r="U5" s="1"/>
      <c r="V5" s="1"/>
      <c r="W5" s="1"/>
    </row>
    <row r="6" spans="2:23" ht="18.75">
      <c r="B6" s="34" t="s">
        <v>110</v>
      </c>
      <c r="C6" s="1"/>
      <c r="D6" s="1"/>
      <c r="E6" s="1"/>
      <c r="F6" s="1"/>
      <c r="G6" s="1"/>
      <c r="H6" s="1"/>
      <c r="I6" s="1"/>
      <c r="J6" s="1"/>
      <c r="K6" s="1"/>
      <c r="L6" s="1"/>
      <c r="M6" s="1"/>
      <c r="N6" s="1"/>
      <c r="O6" s="1"/>
      <c r="P6" s="1"/>
      <c r="Q6" s="1"/>
      <c r="R6" s="1"/>
      <c r="S6" s="1"/>
      <c r="T6" s="1"/>
      <c r="U6" s="1"/>
      <c r="V6" s="1"/>
      <c r="W6" s="1"/>
    </row>
    <row r="7" spans="2:23" ht="18.75">
      <c r="B7" s="34" t="s">
        <v>195</v>
      </c>
      <c r="C7" s="1"/>
      <c r="D7" s="1"/>
      <c r="E7" s="1"/>
      <c r="F7" s="1"/>
      <c r="G7" s="1"/>
      <c r="H7" s="1"/>
      <c r="I7" s="1"/>
      <c r="J7" s="1"/>
      <c r="K7" s="1"/>
      <c r="L7" s="1"/>
      <c r="M7" s="1"/>
      <c r="N7" s="1"/>
      <c r="O7" s="1"/>
      <c r="P7" s="1"/>
      <c r="Q7" s="1"/>
      <c r="R7" s="1"/>
      <c r="S7" s="1"/>
      <c r="T7" s="1"/>
      <c r="U7" s="1"/>
      <c r="V7" s="1"/>
      <c r="W7" s="1"/>
    </row>
    <row r="8" spans="2:23" ht="18.75">
      <c r="B8" s="35"/>
      <c r="C8" s="1"/>
      <c r="D8" s="1"/>
      <c r="E8" s="1"/>
      <c r="F8" s="1"/>
      <c r="G8" s="1"/>
      <c r="H8" s="1"/>
      <c r="I8" s="1"/>
      <c r="J8" s="1"/>
      <c r="K8" s="1"/>
      <c r="L8" s="1"/>
      <c r="M8" s="1"/>
      <c r="N8" s="1"/>
      <c r="O8" s="1"/>
      <c r="P8" s="1"/>
      <c r="Q8" s="1"/>
      <c r="R8" s="1"/>
      <c r="S8" s="1"/>
      <c r="T8" s="1"/>
      <c r="U8" s="1"/>
      <c r="V8" s="1"/>
      <c r="W8" s="1"/>
    </row>
    <row r="9" spans="2:23" ht="18.75">
      <c r="B9" s="35"/>
      <c r="C9" s="1"/>
      <c r="D9" s="1"/>
      <c r="E9" s="1"/>
      <c r="F9" s="1"/>
      <c r="G9" s="1"/>
      <c r="H9" s="1"/>
      <c r="I9" s="1"/>
      <c r="J9" s="1"/>
      <c r="K9" s="1"/>
      <c r="L9" s="1"/>
      <c r="M9" s="1"/>
      <c r="N9" s="1"/>
      <c r="O9" s="1"/>
      <c r="P9" s="1"/>
      <c r="Q9" s="1"/>
      <c r="R9" s="1"/>
      <c r="S9" s="1"/>
      <c r="T9" s="1"/>
      <c r="U9" s="1"/>
      <c r="V9" s="1"/>
      <c r="W9" s="1"/>
    </row>
    <row r="10" spans="2:23" ht="18.75">
      <c r="B10" s="35"/>
      <c r="C10" s="1"/>
      <c r="D10" s="1"/>
      <c r="E10" s="1"/>
      <c r="F10" s="1"/>
      <c r="G10" s="1"/>
      <c r="H10" s="1"/>
      <c r="I10" s="1"/>
      <c r="J10" s="1"/>
      <c r="K10" s="1"/>
      <c r="L10" s="1"/>
      <c r="M10" s="1"/>
      <c r="N10" s="1"/>
      <c r="O10" s="1"/>
      <c r="P10" s="1"/>
      <c r="Q10" s="1"/>
      <c r="R10" s="1"/>
      <c r="S10" s="1"/>
      <c r="T10" s="1"/>
      <c r="U10" s="1"/>
      <c r="V10" s="1"/>
      <c r="W10" s="1"/>
    </row>
    <row r="11" spans="2:23" ht="18.75">
      <c r="B11" s="35" t="s">
        <v>17</v>
      </c>
      <c r="C11" s="1"/>
      <c r="D11" s="1"/>
      <c r="E11" s="1"/>
      <c r="F11" s="1"/>
      <c r="G11" s="1"/>
      <c r="H11" s="1"/>
      <c r="I11" s="1"/>
      <c r="J11" s="1"/>
      <c r="K11" s="1"/>
      <c r="L11" s="1"/>
      <c r="M11" s="1"/>
      <c r="N11" s="1"/>
      <c r="O11" s="1"/>
      <c r="P11" s="1"/>
      <c r="Q11" s="1"/>
      <c r="R11" s="1"/>
      <c r="S11" s="1"/>
      <c r="T11" s="1"/>
      <c r="U11" s="1"/>
      <c r="V11" s="1"/>
      <c r="W11" s="1"/>
    </row>
    <row r="12" spans="2:23" ht="18.75">
      <c r="B12" s="35" t="s">
        <v>196</v>
      </c>
      <c r="C12" s="1"/>
      <c r="D12" s="1"/>
      <c r="E12" s="1"/>
      <c r="F12" s="1"/>
      <c r="G12" s="1"/>
      <c r="H12" s="1"/>
      <c r="I12" s="1"/>
      <c r="J12" s="1"/>
      <c r="K12" s="1"/>
      <c r="L12" s="1"/>
      <c r="M12" s="1"/>
      <c r="N12" s="1"/>
      <c r="O12" s="1"/>
      <c r="P12" s="1"/>
      <c r="Q12" s="1"/>
      <c r="R12" s="1"/>
      <c r="S12" s="1"/>
      <c r="T12" s="1"/>
      <c r="U12" s="1"/>
      <c r="V12" s="1"/>
      <c r="W12" s="1"/>
    </row>
    <row r="13" spans="2:23" ht="18.75">
      <c r="B13" s="35" t="s">
        <v>197</v>
      </c>
      <c r="C13" s="1"/>
      <c r="D13" s="1"/>
      <c r="E13" s="1"/>
      <c r="F13" s="1"/>
      <c r="G13" s="1"/>
      <c r="H13" s="1"/>
      <c r="I13" s="1"/>
      <c r="J13" s="1"/>
      <c r="K13" s="1"/>
      <c r="L13" s="1"/>
      <c r="M13" s="1"/>
      <c r="N13" s="1"/>
      <c r="O13" s="1"/>
      <c r="P13" s="1"/>
      <c r="Q13" s="1"/>
      <c r="R13" s="1"/>
      <c r="S13" s="1"/>
      <c r="T13" s="1"/>
      <c r="U13" s="1"/>
      <c r="V13" s="1"/>
      <c r="W13" s="1"/>
    </row>
    <row r="14" spans="2:23" ht="37.5">
      <c r="B14" s="35" t="s">
        <v>198</v>
      </c>
      <c r="C14" s="1"/>
      <c r="D14" s="1"/>
      <c r="E14" s="1"/>
      <c r="F14" s="1"/>
      <c r="G14" s="1"/>
      <c r="H14" s="1"/>
      <c r="I14" s="1"/>
      <c r="J14" s="1"/>
      <c r="K14" s="1"/>
      <c r="L14" s="1"/>
      <c r="M14" s="1"/>
      <c r="N14" s="1"/>
      <c r="O14" s="1"/>
      <c r="P14" s="1"/>
      <c r="Q14" s="1"/>
      <c r="R14" s="1"/>
      <c r="S14" s="1"/>
      <c r="T14" s="1"/>
      <c r="U14" s="1"/>
      <c r="V14" s="1"/>
      <c r="W14" s="1"/>
    </row>
    <row r="15" spans="2:23" ht="18.75">
      <c r="B15" s="36"/>
      <c r="C15" s="1"/>
      <c r="D15" s="1"/>
      <c r="E15" s="1"/>
      <c r="F15" s="1"/>
      <c r="G15" s="1"/>
      <c r="H15" s="1"/>
      <c r="I15" s="1"/>
      <c r="J15" s="1"/>
      <c r="K15" s="1"/>
      <c r="L15" s="1"/>
      <c r="M15" s="1"/>
      <c r="N15" s="1"/>
      <c r="O15" s="1"/>
      <c r="P15" s="1"/>
      <c r="Q15" s="1"/>
      <c r="R15" s="1"/>
      <c r="S15" s="1"/>
      <c r="T15" s="1"/>
      <c r="U15" s="1"/>
      <c r="V15" s="1"/>
      <c r="W15" s="1"/>
    </row>
    <row r="16" spans="2:23" ht="18.75">
      <c r="B16" s="35" t="s">
        <v>199</v>
      </c>
      <c r="C16" s="1"/>
      <c r="D16" s="1"/>
      <c r="E16" s="1"/>
      <c r="F16" s="1"/>
      <c r="G16" s="1"/>
      <c r="H16" s="1"/>
      <c r="I16" s="1"/>
      <c r="J16" s="1"/>
      <c r="K16" s="1"/>
      <c r="L16" s="1"/>
      <c r="M16" s="1"/>
      <c r="N16" s="1"/>
      <c r="O16" s="1"/>
      <c r="P16" s="1"/>
      <c r="Q16" s="1"/>
      <c r="R16" s="1"/>
      <c r="S16" s="1"/>
      <c r="T16" s="1"/>
      <c r="U16" s="1"/>
      <c r="V16" s="1"/>
      <c r="W16" s="1"/>
    </row>
    <row r="17" spans="2:23" ht="18.75">
      <c r="B17" s="35" t="s">
        <v>200</v>
      </c>
      <c r="C17" s="1"/>
      <c r="D17" s="1"/>
      <c r="E17" s="1"/>
      <c r="F17" s="1"/>
      <c r="G17" s="1"/>
      <c r="H17" s="1"/>
      <c r="I17" s="1"/>
      <c r="J17" s="1"/>
      <c r="K17" s="1"/>
      <c r="L17" s="1"/>
      <c r="M17" s="1"/>
      <c r="N17" s="1"/>
      <c r="O17" s="1"/>
      <c r="P17" s="1"/>
      <c r="Q17" s="1"/>
      <c r="R17" s="1"/>
      <c r="S17" s="1"/>
      <c r="T17" s="1"/>
      <c r="U17" s="1"/>
      <c r="V17" s="1"/>
      <c r="W17" s="1"/>
    </row>
    <row r="18" spans="2:23" ht="18.75">
      <c r="B18" s="37"/>
      <c r="C18" s="1"/>
      <c r="D18" s="1"/>
      <c r="E18" s="1"/>
      <c r="F18" s="1"/>
      <c r="G18" s="1"/>
      <c r="H18" s="1"/>
      <c r="I18" s="1"/>
      <c r="J18" s="1"/>
      <c r="K18" s="1"/>
      <c r="L18" s="1"/>
      <c r="M18" s="1"/>
      <c r="N18" s="1"/>
      <c r="O18" s="1"/>
      <c r="P18" s="1"/>
      <c r="Q18" s="1"/>
      <c r="R18" s="1"/>
      <c r="S18" s="1"/>
      <c r="T18" s="1"/>
      <c r="U18" s="1"/>
      <c r="V18" s="1"/>
      <c r="W18" s="1"/>
    </row>
    <row r="19" spans="2:23" ht="18.75">
      <c r="B19" s="38" t="s">
        <v>201</v>
      </c>
      <c r="C19" s="1"/>
      <c r="D19" s="1"/>
      <c r="E19" s="1"/>
      <c r="F19" s="1"/>
      <c r="G19" s="1"/>
      <c r="H19" s="1"/>
      <c r="I19" s="1"/>
      <c r="J19" s="1"/>
      <c r="K19" s="1"/>
      <c r="L19" s="1"/>
      <c r="M19" s="1"/>
      <c r="N19" s="1"/>
      <c r="O19" s="1"/>
      <c r="P19" s="1"/>
      <c r="Q19" s="1"/>
      <c r="R19" s="1"/>
      <c r="S19" s="1"/>
      <c r="T19" s="1"/>
      <c r="U19" s="1"/>
      <c r="V19" s="1"/>
      <c r="W19" s="1"/>
    </row>
    <row r="20" spans="2:23" ht="18.75">
      <c r="B20" s="37"/>
      <c r="C20" s="1"/>
      <c r="D20" s="1"/>
      <c r="E20" s="1"/>
      <c r="F20" s="1"/>
      <c r="G20" s="1"/>
      <c r="H20" s="1"/>
      <c r="I20" s="1"/>
      <c r="J20" s="1"/>
      <c r="K20" s="1"/>
      <c r="L20" s="1"/>
      <c r="M20" s="1"/>
      <c r="N20" s="1"/>
      <c r="O20" s="1"/>
      <c r="P20" s="1"/>
      <c r="Q20" s="1"/>
      <c r="R20" s="1"/>
      <c r="S20" s="1"/>
      <c r="T20" s="1"/>
      <c r="U20" s="1"/>
      <c r="V20" s="1"/>
      <c r="W20" s="1"/>
    </row>
    <row r="21" spans="2:23" ht="150">
      <c r="B21" s="39" t="s">
        <v>202</v>
      </c>
      <c r="C21" s="1"/>
      <c r="D21" s="1"/>
      <c r="E21" s="1"/>
      <c r="F21" s="1"/>
      <c r="G21" s="1"/>
      <c r="H21" s="1"/>
      <c r="I21" s="1"/>
      <c r="J21" s="1"/>
      <c r="K21" s="1"/>
      <c r="L21" s="1"/>
      <c r="M21" s="1"/>
      <c r="N21" s="1"/>
      <c r="O21" s="1"/>
      <c r="P21" s="1"/>
      <c r="Q21" s="1"/>
      <c r="R21" s="1"/>
      <c r="S21" s="1"/>
      <c r="T21" s="1"/>
      <c r="U21" s="1"/>
      <c r="V21" s="1"/>
      <c r="W21" s="1"/>
    </row>
    <row r="22" spans="2:23" ht="18.75">
      <c r="B22" s="39"/>
      <c r="C22" s="1"/>
      <c r="D22" s="1"/>
      <c r="E22" s="1"/>
      <c r="F22" s="1"/>
      <c r="G22" s="1"/>
      <c r="H22" s="1"/>
      <c r="I22" s="1"/>
      <c r="J22" s="1"/>
      <c r="K22" s="1"/>
      <c r="L22" s="1"/>
      <c r="M22" s="1"/>
      <c r="N22" s="1"/>
      <c r="O22" s="1"/>
      <c r="P22" s="1"/>
      <c r="Q22" s="1"/>
      <c r="R22" s="1"/>
      <c r="S22" s="1"/>
      <c r="T22" s="1"/>
      <c r="U22" s="1"/>
      <c r="V22" s="1"/>
      <c r="W22" s="1"/>
    </row>
    <row r="23" spans="2:23" ht="18.75">
      <c r="B23" s="38" t="s">
        <v>203</v>
      </c>
      <c r="C23" s="1"/>
      <c r="D23" s="1"/>
      <c r="E23" s="1"/>
      <c r="F23" s="1"/>
      <c r="G23" s="1"/>
      <c r="H23" s="1"/>
      <c r="I23" s="1"/>
      <c r="J23" s="1"/>
      <c r="K23" s="1"/>
      <c r="L23" s="1"/>
      <c r="M23" s="1"/>
      <c r="N23" s="1"/>
      <c r="O23" s="1"/>
      <c r="P23" s="1"/>
      <c r="Q23" s="1"/>
      <c r="R23" s="1"/>
      <c r="S23" s="1"/>
      <c r="T23" s="1"/>
      <c r="U23" s="1"/>
      <c r="V23" s="1"/>
      <c r="W23" s="1"/>
    </row>
    <row r="24" spans="2:23" ht="18.75">
      <c r="B24" s="39"/>
      <c r="C24" s="1"/>
      <c r="D24" s="1"/>
      <c r="E24" s="1"/>
      <c r="F24" s="1"/>
      <c r="G24" s="1"/>
      <c r="H24" s="1"/>
      <c r="I24" s="1"/>
      <c r="J24" s="1"/>
      <c r="K24" s="1"/>
      <c r="L24" s="1"/>
      <c r="M24" s="1"/>
      <c r="N24" s="1"/>
      <c r="O24" s="1"/>
      <c r="P24" s="1"/>
      <c r="Q24" s="1"/>
      <c r="R24" s="1"/>
      <c r="S24" s="1"/>
      <c r="T24" s="1"/>
      <c r="U24" s="1"/>
      <c r="V24" s="1"/>
      <c r="W24" s="1"/>
    </row>
    <row r="25" spans="2:23" ht="93.75">
      <c r="B25" s="40" t="s">
        <v>204</v>
      </c>
      <c r="C25" s="1"/>
      <c r="D25" s="1"/>
      <c r="E25" s="1"/>
      <c r="F25" s="1"/>
      <c r="G25" s="1"/>
      <c r="H25" s="1"/>
      <c r="I25" s="1"/>
      <c r="J25" s="1"/>
      <c r="K25" s="1"/>
      <c r="L25" s="1"/>
      <c r="M25" s="1"/>
      <c r="N25" s="1"/>
      <c r="O25" s="1"/>
      <c r="P25" s="1"/>
      <c r="Q25" s="1"/>
      <c r="R25" s="1"/>
      <c r="S25" s="1"/>
      <c r="T25" s="1"/>
      <c r="U25" s="1"/>
      <c r="V25" s="1"/>
      <c r="W25" s="1"/>
    </row>
    <row r="26" spans="2:23" ht="18.75">
      <c r="B26" s="38"/>
      <c r="C26" s="1"/>
      <c r="D26" s="1"/>
      <c r="E26" s="1"/>
      <c r="F26" s="1"/>
      <c r="G26" s="1"/>
      <c r="H26" s="1"/>
      <c r="I26" s="1"/>
      <c r="J26" s="1"/>
      <c r="K26" s="1"/>
      <c r="L26" s="1"/>
      <c r="M26" s="1"/>
      <c r="N26" s="1"/>
      <c r="O26" s="1"/>
      <c r="P26" s="1"/>
      <c r="Q26" s="1"/>
      <c r="R26" s="1"/>
      <c r="S26" s="1"/>
      <c r="T26" s="1"/>
      <c r="U26" s="1"/>
      <c r="V26" s="1"/>
      <c r="W26" s="1"/>
    </row>
    <row r="27" spans="2:23" ht="37.5">
      <c r="B27" s="38" t="s">
        <v>205</v>
      </c>
      <c r="C27" s="1"/>
      <c r="D27" s="1"/>
      <c r="E27" s="1"/>
      <c r="F27" s="1"/>
      <c r="G27" s="1"/>
      <c r="H27" s="1"/>
      <c r="I27" s="1"/>
      <c r="J27" s="1"/>
      <c r="K27" s="1"/>
      <c r="L27" s="1"/>
      <c r="M27" s="1"/>
      <c r="N27" s="1"/>
      <c r="O27" s="1"/>
      <c r="P27" s="1"/>
      <c r="Q27" s="1"/>
      <c r="R27" s="1"/>
      <c r="S27" s="1"/>
      <c r="T27" s="1"/>
      <c r="U27" s="1"/>
      <c r="V27" s="1"/>
      <c r="W27" s="1"/>
    </row>
    <row r="28" spans="2:23" ht="18.75">
      <c r="B28" s="37"/>
      <c r="C28" s="1"/>
      <c r="D28" s="1"/>
      <c r="E28" s="1"/>
      <c r="F28" s="1"/>
      <c r="G28" s="1"/>
      <c r="H28" s="1"/>
      <c r="I28" s="1"/>
      <c r="J28" s="1"/>
      <c r="K28" s="1"/>
      <c r="L28" s="1"/>
      <c r="M28" s="1"/>
      <c r="N28" s="1"/>
      <c r="O28" s="1"/>
      <c r="P28" s="1"/>
      <c r="Q28" s="1"/>
      <c r="R28" s="1"/>
      <c r="S28" s="1"/>
      <c r="T28" s="1"/>
      <c r="U28" s="1"/>
      <c r="V28" s="1"/>
      <c r="W28" s="1"/>
    </row>
    <row r="29" spans="2:23" ht="18.75">
      <c r="B29" s="39" t="s">
        <v>114</v>
      </c>
      <c r="C29" s="1"/>
      <c r="D29" s="1"/>
      <c r="E29" s="1"/>
      <c r="F29" s="1"/>
      <c r="G29" s="1"/>
      <c r="H29" s="1"/>
      <c r="I29" s="1"/>
      <c r="J29" s="1"/>
      <c r="K29" s="1"/>
      <c r="L29" s="1"/>
      <c r="M29" s="1"/>
      <c r="N29" s="1"/>
      <c r="O29" s="1"/>
      <c r="P29" s="1"/>
      <c r="Q29" s="1"/>
      <c r="R29" s="1"/>
      <c r="S29" s="1"/>
      <c r="T29" s="1"/>
      <c r="U29" s="1"/>
      <c r="V29" s="1"/>
      <c r="W29" s="1"/>
    </row>
    <row r="30" spans="2:23" ht="18.75">
      <c r="B30" s="39"/>
      <c r="C30" s="1"/>
      <c r="D30" s="1"/>
      <c r="E30" s="1"/>
      <c r="F30" s="1"/>
      <c r="G30" s="1"/>
      <c r="H30" s="1"/>
      <c r="I30" s="1"/>
      <c r="J30" s="1"/>
      <c r="K30" s="1"/>
      <c r="L30" s="1"/>
      <c r="M30" s="1"/>
      <c r="N30" s="1"/>
      <c r="O30" s="1"/>
      <c r="P30" s="1"/>
      <c r="Q30" s="1"/>
      <c r="R30" s="1"/>
      <c r="S30" s="1"/>
      <c r="T30" s="1"/>
      <c r="U30" s="1"/>
      <c r="V30" s="1"/>
      <c r="W30" s="1"/>
    </row>
    <row r="31" spans="2:23" ht="18.75">
      <c r="B31" s="39" t="s">
        <v>206</v>
      </c>
      <c r="C31" s="1"/>
      <c r="D31" s="1"/>
      <c r="E31" s="1"/>
      <c r="F31" s="1"/>
      <c r="G31" s="1"/>
      <c r="H31" s="1"/>
      <c r="I31" s="1"/>
      <c r="J31" s="1"/>
      <c r="K31" s="1"/>
      <c r="L31" s="1"/>
      <c r="M31" s="1"/>
      <c r="N31" s="1"/>
      <c r="O31" s="1"/>
      <c r="P31" s="1"/>
      <c r="Q31" s="1"/>
      <c r="R31" s="1"/>
      <c r="S31" s="1"/>
      <c r="T31" s="1"/>
      <c r="U31" s="1"/>
      <c r="V31" s="1"/>
      <c r="W31" s="1"/>
    </row>
    <row r="32" spans="2:23" ht="18.75">
      <c r="B32" s="39" t="s">
        <v>20</v>
      </c>
      <c r="C32" s="1"/>
      <c r="D32" s="1"/>
      <c r="E32" s="1"/>
      <c r="F32" s="1"/>
      <c r="G32" s="1"/>
      <c r="H32" s="1"/>
      <c r="I32" s="1"/>
      <c r="J32" s="1"/>
      <c r="K32" s="1"/>
      <c r="L32" s="1"/>
      <c r="M32" s="1"/>
      <c r="N32" s="1"/>
      <c r="O32" s="1"/>
      <c r="P32" s="1"/>
      <c r="Q32" s="1"/>
      <c r="R32" s="1"/>
      <c r="S32" s="1"/>
      <c r="T32" s="1"/>
      <c r="U32" s="1"/>
      <c r="V32" s="1"/>
      <c r="W32" s="1"/>
    </row>
    <row r="33" spans="2:23" ht="18.75">
      <c r="B33" s="39" t="s">
        <v>21</v>
      </c>
      <c r="C33" s="1"/>
      <c r="D33" s="1"/>
      <c r="E33" s="1"/>
      <c r="F33" s="1"/>
      <c r="G33" s="1"/>
      <c r="H33" s="1"/>
      <c r="I33" s="1"/>
      <c r="J33" s="1"/>
      <c r="K33" s="1"/>
      <c r="L33" s="1"/>
      <c r="M33" s="1"/>
      <c r="N33" s="1"/>
      <c r="O33" s="1"/>
      <c r="P33" s="1"/>
      <c r="Q33" s="1"/>
      <c r="R33" s="1"/>
      <c r="S33" s="1"/>
      <c r="T33" s="1"/>
      <c r="U33" s="1"/>
      <c r="V33" s="1"/>
      <c r="W33" s="1"/>
    </row>
    <row r="34" spans="2:23" ht="18.75">
      <c r="B34" s="39" t="s">
        <v>115</v>
      </c>
      <c r="C34" s="1"/>
      <c r="D34" s="1"/>
      <c r="E34" s="1"/>
      <c r="F34" s="1"/>
      <c r="G34" s="1"/>
      <c r="H34" s="1"/>
      <c r="I34" s="1"/>
      <c r="J34" s="1"/>
      <c r="K34" s="1"/>
      <c r="L34" s="1"/>
      <c r="M34" s="1"/>
      <c r="N34" s="1"/>
      <c r="O34" s="1"/>
      <c r="P34" s="1"/>
      <c r="Q34" s="1"/>
      <c r="R34" s="1"/>
      <c r="S34" s="1"/>
      <c r="T34" s="1"/>
      <c r="U34" s="1"/>
      <c r="V34" s="1"/>
      <c r="W34" s="1"/>
    </row>
    <row r="35" spans="2:23" ht="18.75">
      <c r="B35" s="39" t="s">
        <v>207</v>
      </c>
      <c r="C35" s="1"/>
      <c r="D35" s="1"/>
      <c r="E35" s="1"/>
      <c r="F35" s="1"/>
      <c r="G35" s="1"/>
      <c r="H35" s="1"/>
      <c r="I35" s="1"/>
      <c r="J35" s="1"/>
      <c r="K35" s="1"/>
      <c r="L35" s="1"/>
      <c r="M35" s="1"/>
      <c r="N35" s="1"/>
      <c r="O35" s="1"/>
      <c r="P35" s="1"/>
      <c r="Q35" s="1"/>
      <c r="R35" s="1"/>
      <c r="S35" s="1"/>
      <c r="T35" s="1"/>
      <c r="U35" s="1"/>
      <c r="V35" s="1"/>
      <c r="W35" s="1"/>
    </row>
    <row r="36" spans="2:23" ht="37.5">
      <c r="B36" s="39" t="s">
        <v>208</v>
      </c>
      <c r="C36" s="1"/>
      <c r="D36" s="1"/>
      <c r="E36" s="1"/>
      <c r="F36" s="1"/>
      <c r="G36" s="1"/>
      <c r="H36" s="1"/>
      <c r="I36" s="1"/>
      <c r="J36" s="1"/>
      <c r="K36" s="1"/>
      <c r="L36" s="1"/>
      <c r="M36" s="1"/>
      <c r="N36" s="1"/>
      <c r="O36" s="1"/>
      <c r="P36" s="1"/>
      <c r="Q36" s="1"/>
      <c r="R36" s="1"/>
      <c r="S36" s="1"/>
      <c r="T36" s="1"/>
      <c r="U36" s="1"/>
      <c r="V36" s="1"/>
      <c r="W36" s="1"/>
    </row>
    <row r="37" spans="2:23" ht="18.75">
      <c r="B37" s="39" t="s">
        <v>20</v>
      </c>
      <c r="C37" s="1"/>
      <c r="D37" s="1"/>
      <c r="E37" s="1"/>
      <c r="F37" s="1"/>
      <c r="G37" s="1"/>
      <c r="H37" s="1"/>
      <c r="I37" s="1"/>
      <c r="J37" s="1"/>
      <c r="K37" s="1"/>
      <c r="L37" s="1"/>
      <c r="M37" s="1"/>
      <c r="N37" s="1"/>
      <c r="O37" s="1"/>
      <c r="P37" s="1"/>
      <c r="Q37" s="1"/>
      <c r="R37" s="1"/>
      <c r="S37" s="1"/>
      <c r="T37" s="1"/>
      <c r="U37" s="1"/>
      <c r="V37" s="1"/>
      <c r="W37" s="1"/>
    </row>
    <row r="38" spans="2:23" ht="18.75">
      <c r="B38" s="39" t="s">
        <v>21</v>
      </c>
      <c r="C38" s="1"/>
      <c r="D38" s="1"/>
      <c r="E38" s="1"/>
      <c r="F38" s="1"/>
      <c r="G38" s="1"/>
      <c r="H38" s="1"/>
      <c r="I38" s="1"/>
      <c r="J38" s="1"/>
      <c r="K38" s="1"/>
      <c r="L38" s="1"/>
      <c r="M38" s="1"/>
      <c r="N38" s="1"/>
      <c r="O38" s="1"/>
      <c r="P38" s="1"/>
      <c r="Q38" s="1"/>
      <c r="R38" s="1"/>
      <c r="S38" s="1"/>
      <c r="T38" s="1"/>
      <c r="U38" s="1"/>
      <c r="V38" s="1"/>
      <c r="W38" s="1"/>
    </row>
    <row r="39" spans="2:23" ht="18.75">
      <c r="B39" s="39" t="s">
        <v>115</v>
      </c>
      <c r="C39" s="1"/>
      <c r="D39" s="1"/>
      <c r="E39" s="1"/>
      <c r="F39" s="1"/>
      <c r="G39" s="1"/>
      <c r="H39" s="1"/>
      <c r="I39" s="1"/>
      <c r="J39" s="1"/>
      <c r="K39" s="1"/>
      <c r="L39" s="1"/>
      <c r="M39" s="1"/>
      <c r="N39" s="1"/>
      <c r="O39" s="1"/>
      <c r="P39" s="1"/>
      <c r="Q39" s="1"/>
      <c r="R39" s="1"/>
      <c r="S39" s="1"/>
      <c r="T39" s="1"/>
      <c r="U39" s="1"/>
      <c r="V39" s="1"/>
      <c r="W39" s="1"/>
    </row>
    <row r="40" spans="2:23" ht="18.75">
      <c r="B40" s="39" t="s">
        <v>207</v>
      </c>
      <c r="C40" s="1"/>
      <c r="D40" s="1"/>
      <c r="E40" s="1"/>
      <c r="F40" s="1"/>
      <c r="G40" s="1"/>
      <c r="H40" s="1"/>
      <c r="I40" s="1"/>
      <c r="J40" s="1"/>
      <c r="K40" s="1"/>
      <c r="L40" s="1"/>
      <c r="M40" s="1"/>
      <c r="N40" s="1"/>
      <c r="O40" s="1"/>
      <c r="P40" s="1"/>
      <c r="Q40" s="1"/>
      <c r="R40" s="1"/>
      <c r="S40" s="1"/>
      <c r="T40" s="1"/>
      <c r="U40" s="1"/>
      <c r="V40" s="1"/>
      <c r="W40" s="1"/>
    </row>
    <row r="41" spans="2:23" ht="56.25">
      <c r="B41" s="39" t="s">
        <v>209</v>
      </c>
      <c r="C41" s="1"/>
      <c r="D41" s="1"/>
      <c r="E41" s="1"/>
      <c r="F41" s="1"/>
      <c r="G41" s="1"/>
      <c r="H41" s="1"/>
      <c r="I41" s="1"/>
      <c r="J41" s="1"/>
      <c r="K41" s="1"/>
      <c r="L41" s="1"/>
      <c r="M41" s="1"/>
      <c r="N41" s="1"/>
      <c r="O41" s="1"/>
      <c r="P41" s="1"/>
      <c r="Q41" s="1"/>
      <c r="R41" s="1"/>
      <c r="S41" s="1"/>
      <c r="T41" s="1"/>
      <c r="U41" s="1"/>
      <c r="V41" s="1"/>
      <c r="W41" s="1"/>
    </row>
    <row r="42" spans="2:23" ht="18.75">
      <c r="B42" s="39" t="s">
        <v>19</v>
      </c>
      <c r="C42" s="1"/>
      <c r="D42" s="1"/>
      <c r="E42" s="1"/>
      <c r="F42" s="1"/>
      <c r="G42" s="1"/>
      <c r="H42" s="1"/>
      <c r="I42" s="1"/>
      <c r="J42" s="1"/>
      <c r="K42" s="1"/>
      <c r="L42" s="1"/>
      <c r="M42" s="1"/>
      <c r="N42" s="1"/>
      <c r="O42" s="1"/>
      <c r="P42" s="1"/>
      <c r="Q42" s="1"/>
      <c r="R42" s="1"/>
      <c r="S42" s="1"/>
      <c r="T42" s="1"/>
      <c r="U42" s="1"/>
      <c r="V42" s="1"/>
      <c r="W42" s="1"/>
    </row>
    <row r="43" spans="2:23" ht="37.5">
      <c r="B43" s="39" t="s">
        <v>210</v>
      </c>
      <c r="C43" s="1"/>
      <c r="D43" s="1"/>
      <c r="E43" s="1"/>
      <c r="F43" s="1"/>
      <c r="G43" s="1"/>
      <c r="H43" s="1"/>
      <c r="I43" s="1"/>
      <c r="J43" s="1"/>
      <c r="K43" s="1"/>
      <c r="L43" s="1"/>
      <c r="M43" s="1"/>
      <c r="N43" s="1"/>
      <c r="O43" s="1"/>
      <c r="P43" s="1"/>
      <c r="Q43" s="1"/>
      <c r="R43" s="1"/>
      <c r="S43" s="1"/>
      <c r="T43" s="1"/>
      <c r="U43" s="1"/>
      <c r="V43" s="1"/>
      <c r="W43" s="1"/>
    </row>
    <row r="44" spans="2:23" ht="56.25">
      <c r="B44" s="39" t="s">
        <v>211</v>
      </c>
      <c r="C44" s="1"/>
      <c r="D44" s="1"/>
      <c r="E44" s="1"/>
      <c r="F44" s="1"/>
      <c r="G44" s="1"/>
      <c r="H44" s="1"/>
      <c r="I44" s="1"/>
      <c r="J44" s="1"/>
      <c r="K44" s="1"/>
      <c r="L44" s="1"/>
      <c r="M44" s="1"/>
      <c r="N44" s="1"/>
      <c r="O44" s="1"/>
      <c r="P44" s="1"/>
      <c r="Q44" s="1"/>
      <c r="R44" s="1"/>
      <c r="S44" s="1"/>
      <c r="T44" s="1"/>
      <c r="U44" s="1"/>
      <c r="V44" s="1"/>
      <c r="W44" s="1"/>
    </row>
    <row r="45" spans="2:23" ht="56.25">
      <c r="B45" s="39" t="s">
        <v>212</v>
      </c>
      <c r="C45" s="1"/>
      <c r="D45" s="1"/>
      <c r="E45" s="1"/>
      <c r="F45" s="1"/>
      <c r="G45" s="1"/>
      <c r="H45" s="1"/>
      <c r="I45" s="1"/>
      <c r="J45" s="1"/>
      <c r="K45" s="1"/>
      <c r="L45" s="1"/>
      <c r="M45" s="1"/>
      <c r="N45" s="1"/>
      <c r="O45" s="1"/>
      <c r="P45" s="1"/>
      <c r="Q45" s="1"/>
      <c r="R45" s="1"/>
      <c r="S45" s="1"/>
      <c r="T45" s="1"/>
      <c r="U45" s="1"/>
      <c r="V45" s="1"/>
      <c r="W45" s="1"/>
    </row>
    <row r="46" spans="2:23" ht="18.75">
      <c r="B46" s="39" t="s">
        <v>213</v>
      </c>
      <c r="C46" s="1"/>
      <c r="D46" s="1"/>
      <c r="E46" s="1"/>
      <c r="F46" s="1"/>
      <c r="G46" s="1"/>
      <c r="H46" s="1"/>
      <c r="I46" s="1"/>
      <c r="J46" s="1"/>
      <c r="K46" s="1"/>
      <c r="L46" s="1"/>
      <c r="M46" s="1"/>
      <c r="N46" s="1"/>
      <c r="O46" s="1"/>
      <c r="P46" s="1"/>
      <c r="Q46" s="1"/>
      <c r="R46" s="1"/>
      <c r="S46" s="1"/>
      <c r="T46" s="1"/>
      <c r="U46" s="1"/>
      <c r="V46" s="1"/>
      <c r="W46" s="1"/>
    </row>
    <row r="47" spans="2:23" ht="18.75">
      <c r="B47" s="39" t="s">
        <v>214</v>
      </c>
      <c r="C47" s="1"/>
      <c r="D47" s="1"/>
      <c r="E47" s="1"/>
      <c r="F47" s="1"/>
      <c r="G47" s="1"/>
      <c r="H47" s="1"/>
      <c r="I47" s="1"/>
      <c r="J47" s="1"/>
      <c r="K47" s="1"/>
      <c r="L47" s="1"/>
      <c r="M47" s="1"/>
      <c r="N47" s="1"/>
      <c r="O47" s="1"/>
      <c r="P47" s="1"/>
      <c r="Q47" s="1"/>
      <c r="R47" s="1"/>
      <c r="S47" s="1"/>
      <c r="T47" s="1"/>
      <c r="U47" s="1"/>
      <c r="V47" s="1"/>
      <c r="W47" s="1"/>
    </row>
    <row r="48" spans="2:23" ht="18.75">
      <c r="B48" s="39" t="s">
        <v>23</v>
      </c>
      <c r="C48" s="1"/>
      <c r="D48" s="1"/>
      <c r="E48" s="1"/>
      <c r="F48" s="1"/>
      <c r="G48" s="1"/>
      <c r="H48" s="1"/>
      <c r="I48" s="1"/>
      <c r="J48" s="1"/>
      <c r="K48" s="1"/>
      <c r="L48" s="1"/>
      <c r="M48" s="1"/>
      <c r="N48" s="1"/>
      <c r="O48" s="1"/>
      <c r="P48" s="1"/>
      <c r="Q48" s="1"/>
      <c r="R48" s="1"/>
      <c r="S48" s="1"/>
      <c r="T48" s="1"/>
      <c r="U48" s="1"/>
      <c r="V48" s="1"/>
      <c r="W48" s="1"/>
    </row>
    <row r="49" spans="2:23" ht="37.5">
      <c r="B49" s="39" t="s">
        <v>116</v>
      </c>
      <c r="C49" s="1"/>
      <c r="D49" s="1"/>
      <c r="E49" s="1"/>
      <c r="F49" s="1"/>
      <c r="G49" s="1"/>
      <c r="H49" s="1"/>
      <c r="I49" s="1"/>
      <c r="J49" s="1"/>
      <c r="K49" s="1"/>
      <c r="L49" s="1"/>
      <c r="M49" s="1"/>
      <c r="N49" s="1"/>
      <c r="O49" s="1"/>
      <c r="P49" s="1"/>
      <c r="Q49" s="1"/>
      <c r="R49" s="1"/>
      <c r="S49" s="1"/>
      <c r="T49" s="1"/>
      <c r="U49" s="1"/>
      <c r="V49" s="1"/>
      <c r="W49" s="1"/>
    </row>
    <row r="50" spans="2:23" ht="56.25">
      <c r="B50" s="39" t="s">
        <v>215</v>
      </c>
      <c r="C50" s="1"/>
      <c r="D50" s="1"/>
      <c r="E50" s="1"/>
      <c r="F50" s="1"/>
      <c r="G50" s="1"/>
      <c r="H50" s="1"/>
      <c r="I50" s="1"/>
      <c r="J50" s="1"/>
      <c r="K50" s="1"/>
      <c r="L50" s="1"/>
      <c r="M50" s="1"/>
      <c r="N50" s="1"/>
      <c r="O50" s="1"/>
      <c r="P50" s="1"/>
      <c r="Q50" s="1"/>
      <c r="R50" s="1"/>
      <c r="S50" s="1"/>
      <c r="T50" s="1"/>
      <c r="U50" s="1"/>
      <c r="V50" s="1"/>
      <c r="W50" s="1"/>
    </row>
    <row r="51" spans="2:23" ht="56.25">
      <c r="B51" s="39" t="s">
        <v>216</v>
      </c>
      <c r="C51" s="1"/>
      <c r="D51" s="1"/>
      <c r="E51" s="1"/>
      <c r="F51" s="1"/>
      <c r="G51" s="1"/>
      <c r="H51" s="1"/>
      <c r="I51" s="1"/>
      <c r="J51" s="1"/>
      <c r="K51" s="1"/>
      <c r="L51" s="1"/>
      <c r="M51" s="1"/>
      <c r="N51" s="1"/>
      <c r="O51" s="1"/>
      <c r="P51" s="1"/>
      <c r="Q51" s="1"/>
      <c r="R51" s="1"/>
      <c r="S51" s="1"/>
      <c r="T51" s="1"/>
      <c r="U51" s="1"/>
      <c r="V51" s="1"/>
      <c r="W51" s="1"/>
    </row>
    <row r="52" spans="2:23" ht="18.75">
      <c r="B52" s="39"/>
      <c r="C52" s="1"/>
      <c r="D52" s="1"/>
      <c r="E52" s="1"/>
      <c r="F52" s="1"/>
      <c r="G52" s="1"/>
      <c r="H52" s="1"/>
      <c r="I52" s="1"/>
      <c r="J52" s="1"/>
      <c r="K52" s="1"/>
      <c r="L52" s="1"/>
      <c r="M52" s="1"/>
      <c r="N52" s="1"/>
      <c r="O52" s="1"/>
      <c r="P52" s="1"/>
      <c r="Q52" s="1"/>
      <c r="R52" s="1"/>
      <c r="S52" s="1"/>
      <c r="T52" s="1"/>
      <c r="U52" s="1"/>
      <c r="V52" s="1"/>
      <c r="W52" s="1"/>
    </row>
    <row r="53" spans="2:23" ht="18.75">
      <c r="B53" s="39"/>
      <c r="C53" s="1"/>
      <c r="D53" s="1"/>
      <c r="E53" s="1"/>
      <c r="F53" s="1"/>
      <c r="G53" s="1"/>
      <c r="H53" s="1"/>
      <c r="I53" s="1"/>
      <c r="J53" s="1"/>
      <c r="K53" s="1"/>
      <c r="L53" s="1"/>
      <c r="M53" s="1"/>
      <c r="N53" s="1"/>
      <c r="O53" s="1"/>
      <c r="P53" s="1"/>
      <c r="Q53" s="1"/>
      <c r="R53" s="1"/>
      <c r="S53" s="1"/>
      <c r="T53" s="1"/>
      <c r="U53" s="1"/>
      <c r="V53" s="1"/>
      <c r="W53" s="1"/>
    </row>
    <row r="54" spans="2:23" ht="37.5">
      <c r="B54" s="39" t="s">
        <v>217</v>
      </c>
      <c r="C54" s="1"/>
      <c r="D54" s="1"/>
      <c r="E54" s="1"/>
      <c r="F54" s="1"/>
      <c r="G54" s="1"/>
      <c r="H54" s="1"/>
      <c r="I54" s="1"/>
      <c r="J54" s="1"/>
      <c r="K54" s="1"/>
      <c r="L54" s="1"/>
      <c r="M54" s="1"/>
      <c r="N54" s="1"/>
      <c r="O54" s="1"/>
      <c r="P54" s="1"/>
      <c r="Q54" s="1"/>
      <c r="R54" s="1"/>
      <c r="S54" s="1"/>
      <c r="T54" s="1"/>
      <c r="U54" s="1"/>
      <c r="V54" s="1"/>
      <c r="W54" s="1"/>
    </row>
    <row r="55" spans="2:23" ht="56.25">
      <c r="B55" s="39" t="s">
        <v>218</v>
      </c>
      <c r="C55" s="1"/>
      <c r="D55" s="1"/>
      <c r="E55" s="1"/>
      <c r="F55" s="1"/>
      <c r="G55" s="1"/>
      <c r="H55" s="1"/>
      <c r="I55" s="1"/>
      <c r="J55" s="1"/>
      <c r="K55" s="1"/>
      <c r="L55" s="1"/>
      <c r="M55" s="1"/>
      <c r="N55" s="1"/>
      <c r="O55" s="1"/>
      <c r="P55" s="1"/>
      <c r="Q55" s="1"/>
      <c r="R55" s="1"/>
      <c r="S55" s="1"/>
      <c r="T55" s="1"/>
      <c r="U55" s="1"/>
      <c r="V55" s="1"/>
      <c r="W55" s="1"/>
    </row>
    <row r="56" spans="2:23" ht="37.5">
      <c r="B56" s="39" t="s">
        <v>219</v>
      </c>
      <c r="C56" s="1"/>
      <c r="D56" s="1"/>
      <c r="E56" s="1"/>
      <c r="F56" s="1"/>
      <c r="G56" s="1"/>
      <c r="H56" s="1"/>
      <c r="I56" s="1"/>
      <c r="J56" s="1"/>
      <c r="K56" s="1"/>
      <c r="L56" s="1"/>
      <c r="M56" s="1"/>
      <c r="N56" s="1"/>
      <c r="O56" s="1"/>
      <c r="P56" s="1"/>
      <c r="Q56" s="1"/>
      <c r="R56" s="1"/>
      <c r="S56" s="1"/>
      <c r="T56" s="1"/>
      <c r="U56" s="1"/>
      <c r="V56" s="1"/>
      <c r="W56" s="1"/>
    </row>
    <row r="57" spans="2:23" ht="18.75">
      <c r="B57" s="39" t="s">
        <v>220</v>
      </c>
      <c r="C57" s="1"/>
      <c r="D57" s="1"/>
      <c r="E57" s="1"/>
      <c r="F57" s="1"/>
      <c r="G57" s="1"/>
      <c r="H57" s="1"/>
      <c r="I57" s="1"/>
      <c r="J57" s="1"/>
      <c r="K57" s="1"/>
      <c r="L57" s="1"/>
      <c r="M57" s="1"/>
      <c r="N57" s="1"/>
      <c r="O57" s="1"/>
      <c r="P57" s="1"/>
      <c r="Q57" s="1"/>
      <c r="R57" s="1"/>
      <c r="S57" s="1"/>
      <c r="T57" s="1"/>
      <c r="U57" s="1"/>
      <c r="V57" s="1"/>
      <c r="W57" s="1"/>
    </row>
    <row r="58" spans="2:23" ht="18.75">
      <c r="B58" s="39" t="s">
        <v>221</v>
      </c>
      <c r="C58" s="1"/>
      <c r="D58" s="1"/>
      <c r="E58" s="1"/>
      <c r="F58" s="1"/>
      <c r="G58" s="1"/>
      <c r="H58" s="1"/>
      <c r="I58" s="1"/>
      <c r="J58" s="1"/>
      <c r="K58" s="1"/>
      <c r="L58" s="1"/>
      <c r="M58" s="1"/>
      <c r="N58" s="1"/>
      <c r="O58" s="1"/>
      <c r="P58" s="1"/>
      <c r="Q58" s="1"/>
      <c r="R58" s="1"/>
      <c r="S58" s="1"/>
      <c r="T58" s="1"/>
      <c r="U58" s="1"/>
      <c r="V58" s="1"/>
      <c r="W58" s="1"/>
    </row>
    <row r="59" spans="2:23" ht="37.5">
      <c r="B59" s="39" t="s">
        <v>222</v>
      </c>
      <c r="C59" s="1"/>
      <c r="D59" s="1"/>
      <c r="E59" s="1"/>
      <c r="F59" s="1"/>
      <c r="G59" s="1"/>
      <c r="H59" s="1"/>
      <c r="I59" s="1"/>
      <c r="J59" s="1"/>
      <c r="K59" s="1"/>
      <c r="L59" s="1"/>
      <c r="M59" s="1"/>
      <c r="N59" s="1"/>
      <c r="O59" s="1"/>
      <c r="P59" s="1"/>
      <c r="Q59" s="1"/>
      <c r="R59" s="1"/>
      <c r="S59" s="1"/>
      <c r="T59" s="1"/>
      <c r="U59" s="1"/>
      <c r="V59" s="1"/>
      <c r="W59" s="1"/>
    </row>
    <row r="60" spans="2:23" ht="18.75">
      <c r="B60" s="39" t="s">
        <v>223</v>
      </c>
      <c r="C60" s="1"/>
      <c r="D60" s="1"/>
      <c r="E60" s="1"/>
      <c r="F60" s="1"/>
      <c r="G60" s="1"/>
      <c r="H60" s="1"/>
      <c r="I60" s="1"/>
      <c r="J60" s="1"/>
      <c r="K60" s="1"/>
      <c r="L60" s="1"/>
      <c r="M60" s="1"/>
      <c r="N60" s="1"/>
      <c r="O60" s="1"/>
      <c r="P60" s="1"/>
      <c r="Q60" s="1"/>
      <c r="R60" s="1"/>
      <c r="S60" s="1"/>
      <c r="T60" s="1"/>
      <c r="U60" s="1"/>
      <c r="V60" s="1"/>
      <c r="W60" s="1"/>
    </row>
    <row r="61" spans="2:23" ht="18.75">
      <c r="B61" s="39" t="s">
        <v>25</v>
      </c>
      <c r="C61" s="1"/>
      <c r="D61" s="1"/>
      <c r="E61" s="1"/>
      <c r="F61" s="1"/>
      <c r="G61" s="1"/>
      <c r="H61" s="1"/>
      <c r="I61" s="1"/>
      <c r="J61" s="1"/>
      <c r="K61" s="1"/>
      <c r="L61" s="1"/>
      <c r="M61" s="1"/>
      <c r="N61" s="1"/>
      <c r="O61" s="1"/>
      <c r="P61" s="1"/>
      <c r="Q61" s="1"/>
      <c r="R61" s="1"/>
      <c r="S61" s="1"/>
      <c r="T61" s="1"/>
      <c r="U61" s="1"/>
      <c r="V61" s="1"/>
      <c r="W61" s="1"/>
    </row>
    <row r="62" spans="2:23" ht="18.75">
      <c r="B62" s="39" t="s">
        <v>26</v>
      </c>
      <c r="C62" s="1"/>
      <c r="D62" s="1"/>
      <c r="E62" s="1"/>
      <c r="F62" s="1"/>
      <c r="G62" s="1"/>
      <c r="H62" s="1"/>
      <c r="I62" s="1"/>
      <c r="J62" s="1"/>
      <c r="K62" s="1"/>
      <c r="L62" s="1"/>
      <c r="M62" s="1"/>
      <c r="N62" s="1"/>
      <c r="O62" s="1"/>
      <c r="P62" s="1"/>
      <c r="Q62" s="1"/>
      <c r="R62" s="1"/>
      <c r="S62" s="1"/>
      <c r="T62" s="1"/>
      <c r="U62" s="1"/>
      <c r="V62" s="1"/>
      <c r="W62" s="1"/>
    </row>
    <row r="63" spans="2:23" ht="18.75">
      <c r="B63" s="39" t="s">
        <v>27</v>
      </c>
      <c r="C63" s="1"/>
      <c r="D63" s="1"/>
      <c r="E63" s="1"/>
      <c r="F63" s="1"/>
      <c r="G63" s="1"/>
      <c r="H63" s="1"/>
      <c r="I63" s="1"/>
      <c r="J63" s="1"/>
      <c r="K63" s="1"/>
      <c r="L63" s="1"/>
      <c r="M63" s="1"/>
      <c r="N63" s="1"/>
      <c r="O63" s="1"/>
      <c r="P63" s="1"/>
      <c r="Q63" s="1"/>
      <c r="R63" s="1"/>
      <c r="S63" s="1"/>
      <c r="T63" s="1"/>
      <c r="U63" s="1"/>
      <c r="V63" s="1"/>
      <c r="W63" s="1"/>
    </row>
    <row r="64" spans="2:23" ht="18.75">
      <c r="B64" s="39" t="s">
        <v>28</v>
      </c>
      <c r="C64" s="1"/>
      <c r="D64" s="1"/>
      <c r="E64" s="1"/>
      <c r="F64" s="1"/>
      <c r="G64" s="1"/>
      <c r="H64" s="1"/>
      <c r="I64" s="1"/>
      <c r="J64" s="1"/>
      <c r="K64" s="1"/>
      <c r="L64" s="1"/>
      <c r="M64" s="1"/>
      <c r="N64" s="1"/>
      <c r="O64" s="1"/>
      <c r="P64" s="1"/>
      <c r="Q64" s="1"/>
      <c r="R64" s="1"/>
      <c r="S64" s="1"/>
      <c r="T64" s="1"/>
      <c r="U64" s="1"/>
      <c r="V64" s="1"/>
      <c r="W64" s="1"/>
    </row>
    <row r="65" spans="2:23" ht="18.75">
      <c r="B65" s="39" t="s">
        <v>224</v>
      </c>
      <c r="C65" s="1"/>
      <c r="D65" s="1"/>
      <c r="E65" s="1"/>
      <c r="F65" s="1"/>
      <c r="G65" s="1"/>
      <c r="H65" s="1"/>
      <c r="I65" s="1"/>
      <c r="J65" s="1"/>
      <c r="K65" s="1"/>
      <c r="L65" s="1"/>
      <c r="M65" s="1"/>
      <c r="N65" s="1"/>
      <c r="O65" s="1"/>
      <c r="P65" s="1"/>
      <c r="Q65" s="1"/>
      <c r="R65" s="1"/>
      <c r="S65" s="1"/>
      <c r="T65" s="1"/>
      <c r="U65" s="1"/>
      <c r="V65" s="1"/>
      <c r="W65" s="1"/>
    </row>
    <row r="66" spans="2:23" ht="18.75">
      <c r="B66" s="39" t="s">
        <v>30</v>
      </c>
      <c r="C66" s="1"/>
      <c r="D66" s="1"/>
      <c r="E66" s="1"/>
      <c r="F66" s="1"/>
      <c r="G66" s="1"/>
      <c r="H66" s="1"/>
      <c r="I66" s="1"/>
      <c r="J66" s="1"/>
      <c r="K66" s="1"/>
      <c r="L66" s="1"/>
      <c r="M66" s="1"/>
      <c r="N66" s="1"/>
      <c r="O66" s="1"/>
      <c r="P66" s="1"/>
      <c r="Q66" s="1"/>
      <c r="R66" s="1"/>
      <c r="S66" s="1"/>
      <c r="T66" s="1"/>
      <c r="U66" s="1"/>
      <c r="V66" s="1"/>
      <c r="W66" s="1"/>
    </row>
    <row r="67" spans="2:23" ht="56.25">
      <c r="B67" s="39" t="s">
        <v>225</v>
      </c>
      <c r="C67" s="1"/>
      <c r="D67" s="1"/>
      <c r="E67" s="1"/>
      <c r="F67" s="1"/>
      <c r="G67" s="1"/>
      <c r="H67" s="1"/>
      <c r="I67" s="1"/>
      <c r="J67" s="1"/>
      <c r="K67" s="1"/>
      <c r="L67" s="1"/>
      <c r="M67" s="1"/>
      <c r="N67" s="1"/>
      <c r="O67" s="1"/>
      <c r="P67" s="1"/>
      <c r="Q67" s="1"/>
      <c r="R67" s="1"/>
      <c r="S67" s="1"/>
      <c r="T67" s="1"/>
      <c r="U67" s="1"/>
      <c r="V67" s="1"/>
      <c r="W67" s="1"/>
    </row>
    <row r="68" spans="2:23" ht="18.75">
      <c r="B68" s="39" t="s">
        <v>31</v>
      </c>
      <c r="C68" s="1"/>
      <c r="D68" s="1"/>
      <c r="E68" s="1"/>
      <c r="F68" s="1"/>
      <c r="G68" s="1"/>
      <c r="H68" s="1"/>
      <c r="I68" s="1"/>
      <c r="J68" s="1"/>
      <c r="K68" s="1"/>
      <c r="L68" s="1"/>
      <c r="M68" s="1"/>
      <c r="N68" s="1"/>
      <c r="O68" s="1"/>
      <c r="P68" s="1"/>
      <c r="Q68" s="1"/>
      <c r="R68" s="1"/>
      <c r="S68" s="1"/>
      <c r="T68" s="1"/>
      <c r="U68" s="1"/>
      <c r="V68" s="1"/>
      <c r="W68" s="1"/>
    </row>
    <row r="69" spans="2:23" ht="37.5">
      <c r="B69" s="39" t="s">
        <v>226</v>
      </c>
      <c r="C69" s="1"/>
      <c r="D69" s="1"/>
      <c r="E69" s="1"/>
      <c r="F69" s="1"/>
      <c r="G69" s="1"/>
      <c r="H69" s="1"/>
      <c r="I69" s="1"/>
      <c r="J69" s="1"/>
      <c r="K69" s="1"/>
      <c r="L69" s="1"/>
      <c r="M69" s="1"/>
      <c r="N69" s="1"/>
      <c r="O69" s="1"/>
      <c r="P69" s="1"/>
      <c r="Q69" s="1"/>
      <c r="R69" s="1"/>
      <c r="S69" s="1"/>
      <c r="T69" s="1"/>
      <c r="U69" s="1"/>
      <c r="V69" s="1"/>
      <c r="W69" s="1"/>
    </row>
    <row r="70" spans="2:23" ht="37.5">
      <c r="B70" s="39" t="s">
        <v>227</v>
      </c>
      <c r="C70" s="1"/>
      <c r="D70" s="1"/>
      <c r="E70" s="1"/>
      <c r="F70" s="1"/>
      <c r="G70" s="1"/>
      <c r="H70" s="1"/>
      <c r="I70" s="1"/>
      <c r="J70" s="1"/>
      <c r="K70" s="1"/>
      <c r="L70" s="1"/>
      <c r="M70" s="1"/>
      <c r="N70" s="1"/>
      <c r="O70" s="1"/>
      <c r="P70" s="1"/>
      <c r="Q70" s="1"/>
      <c r="R70" s="1"/>
      <c r="S70" s="1"/>
      <c r="T70" s="1"/>
      <c r="U70" s="1"/>
      <c r="V70" s="1"/>
      <c r="W70" s="1"/>
    </row>
    <row r="71" spans="2:23" ht="56.25">
      <c r="B71" s="39" t="s">
        <v>228</v>
      </c>
      <c r="C71" s="1"/>
      <c r="D71" s="1"/>
      <c r="E71" s="1"/>
      <c r="F71" s="1"/>
      <c r="G71" s="1"/>
      <c r="H71" s="1"/>
      <c r="I71" s="1"/>
      <c r="J71" s="1"/>
      <c r="K71" s="1"/>
      <c r="L71" s="1"/>
      <c r="M71" s="1"/>
      <c r="N71" s="1"/>
      <c r="O71" s="1"/>
      <c r="P71" s="1"/>
      <c r="Q71" s="1"/>
      <c r="R71" s="1"/>
      <c r="S71" s="1"/>
      <c r="T71" s="1"/>
      <c r="U71" s="1"/>
      <c r="V71" s="1"/>
      <c r="W71" s="1"/>
    </row>
    <row r="72" spans="2:23" ht="18.75">
      <c r="B72" s="39" t="s">
        <v>229</v>
      </c>
      <c r="C72" s="1"/>
      <c r="D72" s="1"/>
      <c r="E72" s="1"/>
      <c r="F72" s="1"/>
      <c r="G72" s="1"/>
      <c r="H72" s="1"/>
      <c r="I72" s="1"/>
      <c r="J72" s="1"/>
      <c r="K72" s="1"/>
      <c r="L72" s="1"/>
      <c r="M72" s="1"/>
      <c r="N72" s="1"/>
      <c r="O72" s="1"/>
      <c r="P72" s="1"/>
      <c r="Q72" s="1"/>
      <c r="R72" s="1"/>
      <c r="S72" s="1"/>
      <c r="T72" s="1"/>
      <c r="U72" s="1"/>
      <c r="V72" s="1"/>
      <c r="W72" s="1"/>
    </row>
    <row r="73" spans="2:23" ht="18.75">
      <c r="B73" s="40" t="s">
        <v>230</v>
      </c>
      <c r="C73" s="1"/>
      <c r="D73" s="1"/>
      <c r="E73" s="1"/>
      <c r="F73" s="1"/>
      <c r="G73" s="1"/>
      <c r="H73" s="1"/>
      <c r="I73" s="1"/>
      <c r="J73" s="1"/>
      <c r="K73" s="1"/>
      <c r="L73" s="1"/>
      <c r="M73" s="1"/>
      <c r="N73" s="1"/>
      <c r="O73" s="1"/>
      <c r="P73" s="1"/>
      <c r="Q73" s="1"/>
      <c r="R73" s="1"/>
      <c r="S73" s="1"/>
      <c r="T73" s="1"/>
      <c r="U73" s="1"/>
      <c r="V73" s="1"/>
      <c r="W73" s="1"/>
    </row>
    <row r="74" spans="2:23" ht="18.75">
      <c r="B74" s="39"/>
      <c r="C74" s="1"/>
      <c r="D74" s="1"/>
      <c r="E74" s="1"/>
      <c r="F74" s="1"/>
      <c r="G74" s="1"/>
      <c r="H74" s="1"/>
      <c r="I74" s="1"/>
      <c r="J74" s="1"/>
      <c r="K74" s="1"/>
      <c r="L74" s="1"/>
      <c r="M74" s="1"/>
      <c r="N74" s="1"/>
      <c r="O74" s="1"/>
      <c r="P74" s="1"/>
      <c r="Q74" s="1"/>
      <c r="R74" s="1"/>
      <c r="S74" s="1"/>
      <c r="T74" s="1"/>
      <c r="U74" s="1"/>
      <c r="V74" s="1"/>
      <c r="W74" s="1"/>
    </row>
    <row r="75" spans="2:23" ht="18.75">
      <c r="B75" s="39"/>
      <c r="C75" s="1"/>
      <c r="D75" s="1"/>
      <c r="E75" s="1"/>
      <c r="F75" s="1"/>
      <c r="G75" s="1"/>
      <c r="H75" s="1"/>
      <c r="I75" s="1"/>
      <c r="J75" s="1"/>
      <c r="K75" s="1"/>
      <c r="L75" s="1"/>
      <c r="M75" s="1"/>
      <c r="N75" s="1"/>
      <c r="O75" s="1"/>
      <c r="P75" s="1"/>
      <c r="Q75" s="1"/>
      <c r="R75" s="1"/>
      <c r="S75" s="1"/>
      <c r="T75" s="1"/>
      <c r="U75" s="1"/>
      <c r="V75" s="1"/>
      <c r="W75" s="1"/>
    </row>
    <row r="76" spans="2:23" ht="18.75">
      <c r="B76" s="39"/>
      <c r="C76" s="1"/>
      <c r="D76" s="1"/>
      <c r="E76" s="1"/>
      <c r="F76" s="1"/>
      <c r="G76" s="1"/>
      <c r="H76" s="1"/>
      <c r="I76" s="1"/>
      <c r="J76" s="1"/>
      <c r="K76" s="1"/>
      <c r="L76" s="1"/>
      <c r="M76" s="1"/>
      <c r="N76" s="1"/>
      <c r="O76" s="1"/>
      <c r="P76" s="1"/>
      <c r="Q76" s="1"/>
      <c r="R76" s="1"/>
      <c r="S76" s="1"/>
      <c r="T76" s="1"/>
      <c r="U76" s="1"/>
      <c r="V76" s="1"/>
      <c r="W76" s="1"/>
    </row>
    <row r="77" spans="2:23" ht="37.5">
      <c r="B77" s="39" t="s">
        <v>231</v>
      </c>
      <c r="C77" s="1"/>
      <c r="D77" s="1"/>
      <c r="E77" s="1"/>
      <c r="F77" s="1"/>
      <c r="G77" s="1"/>
      <c r="H77" s="1"/>
      <c r="I77" s="1"/>
      <c r="J77" s="1"/>
      <c r="K77" s="1"/>
      <c r="L77" s="1"/>
      <c r="M77" s="1"/>
      <c r="N77" s="1"/>
      <c r="O77" s="1"/>
      <c r="P77" s="1"/>
      <c r="Q77" s="1"/>
      <c r="R77" s="1"/>
      <c r="S77" s="1"/>
      <c r="T77" s="1"/>
      <c r="U77" s="1"/>
      <c r="V77" s="1"/>
      <c r="W77" s="1"/>
    </row>
    <row r="78" spans="2:23" ht="56.25">
      <c r="B78" s="39" t="s">
        <v>232</v>
      </c>
      <c r="C78" s="1"/>
      <c r="D78" s="1"/>
      <c r="E78" s="1"/>
      <c r="F78" s="1"/>
      <c r="G78" s="1"/>
      <c r="H78" s="1"/>
      <c r="I78" s="1"/>
      <c r="J78" s="1"/>
      <c r="K78" s="1"/>
      <c r="L78" s="1"/>
      <c r="M78" s="1"/>
      <c r="N78" s="1"/>
      <c r="O78" s="1"/>
      <c r="P78" s="1"/>
      <c r="Q78" s="1"/>
      <c r="R78" s="1"/>
      <c r="S78" s="1"/>
      <c r="T78" s="1"/>
      <c r="U78" s="1"/>
      <c r="V78" s="1"/>
      <c r="W78" s="1"/>
    </row>
    <row r="79" spans="2:23" ht="18.75">
      <c r="B79" s="39" t="s">
        <v>233</v>
      </c>
      <c r="C79" s="1"/>
      <c r="D79" s="1"/>
      <c r="E79" s="1"/>
      <c r="F79" s="1"/>
      <c r="G79" s="1"/>
      <c r="H79" s="1"/>
      <c r="I79" s="1"/>
      <c r="J79" s="1"/>
      <c r="K79" s="1"/>
      <c r="L79" s="1"/>
      <c r="M79" s="1"/>
      <c r="N79" s="1"/>
      <c r="O79" s="1"/>
      <c r="P79" s="1"/>
      <c r="Q79" s="1"/>
      <c r="R79" s="1"/>
      <c r="S79" s="1"/>
      <c r="T79" s="1"/>
      <c r="U79" s="1"/>
      <c r="V79" s="1"/>
      <c r="W79" s="1"/>
    </row>
    <row r="80" spans="2:23" ht="18.75">
      <c r="B80" s="40" t="s">
        <v>234</v>
      </c>
      <c r="C80" s="1"/>
      <c r="D80" s="1"/>
      <c r="E80" s="1"/>
      <c r="F80" s="1"/>
      <c r="G80" s="1"/>
      <c r="H80" s="1"/>
      <c r="I80" s="1"/>
      <c r="J80" s="1"/>
      <c r="K80" s="1"/>
      <c r="L80" s="1"/>
      <c r="M80" s="1"/>
      <c r="N80" s="1"/>
      <c r="O80" s="1"/>
      <c r="P80" s="1"/>
      <c r="Q80" s="1"/>
      <c r="R80" s="1"/>
      <c r="S80" s="1"/>
      <c r="T80" s="1"/>
      <c r="U80" s="1"/>
      <c r="V80" s="1"/>
      <c r="W80" s="1"/>
    </row>
    <row r="81" spans="2:23" ht="206.25">
      <c r="B81" s="1"/>
      <c r="C81" s="39" t="s">
        <v>235</v>
      </c>
      <c r="D81" s="1"/>
      <c r="E81" s="1"/>
      <c r="F81" s="1"/>
      <c r="G81" s="1"/>
      <c r="H81" s="1"/>
      <c r="I81" s="1"/>
      <c r="J81" s="1"/>
      <c r="K81" s="1"/>
      <c r="L81" s="1"/>
      <c r="M81" s="1"/>
      <c r="N81" s="1"/>
      <c r="O81" s="1"/>
      <c r="P81" s="1"/>
      <c r="Q81" s="1"/>
      <c r="R81" s="1"/>
      <c r="S81" s="1"/>
      <c r="T81" s="1"/>
      <c r="U81" s="1"/>
      <c r="V81" s="1"/>
      <c r="W81" s="1"/>
    </row>
    <row r="82" spans="2:23" ht="409.5">
      <c r="B82" s="1"/>
      <c r="C82" s="39" t="s">
        <v>236</v>
      </c>
      <c r="D82" s="1"/>
      <c r="E82" s="1"/>
      <c r="F82" s="1"/>
      <c r="G82" s="1"/>
      <c r="H82" s="1"/>
      <c r="I82" s="1"/>
      <c r="J82" s="1"/>
      <c r="K82" s="1"/>
      <c r="L82" s="1"/>
      <c r="M82" s="1"/>
      <c r="N82" s="1"/>
      <c r="O82" s="1"/>
      <c r="P82" s="1"/>
      <c r="Q82" s="1"/>
      <c r="R82" s="1"/>
      <c r="S82" s="1"/>
      <c r="T82" s="1"/>
      <c r="U82" s="1"/>
      <c r="V82" s="1"/>
      <c r="W82" s="1"/>
    </row>
    <row r="83" spans="2:23" ht="318.75">
      <c r="B83" s="1"/>
      <c r="C83" s="39" t="s">
        <v>237</v>
      </c>
      <c r="D83" s="1"/>
      <c r="E83" s="1"/>
      <c r="F83" s="1"/>
      <c r="G83" s="1"/>
      <c r="H83" s="1"/>
      <c r="I83" s="1"/>
      <c r="J83" s="1"/>
      <c r="K83" s="1"/>
      <c r="L83" s="1"/>
      <c r="M83" s="1"/>
      <c r="N83" s="1"/>
      <c r="O83" s="1"/>
      <c r="P83" s="1"/>
      <c r="Q83" s="1"/>
      <c r="R83" s="1"/>
      <c r="S83" s="1"/>
      <c r="T83" s="1"/>
      <c r="U83" s="1"/>
      <c r="V83" s="1"/>
      <c r="W83" s="1"/>
    </row>
    <row r="84" spans="2:23" ht="18.75">
      <c r="B84" s="40" t="s">
        <v>238</v>
      </c>
      <c r="C84" s="1"/>
      <c r="D84" s="1"/>
      <c r="E84" s="1"/>
      <c r="F84" s="1"/>
      <c r="G84" s="1"/>
      <c r="H84" s="1"/>
      <c r="I84" s="1"/>
      <c r="J84" s="1"/>
      <c r="K84" s="1"/>
      <c r="L84" s="1"/>
      <c r="M84" s="1"/>
      <c r="N84" s="1"/>
      <c r="O84" s="1"/>
      <c r="P84" s="1"/>
      <c r="Q84" s="1"/>
      <c r="R84" s="1"/>
      <c r="S84" s="1"/>
      <c r="T84" s="1"/>
      <c r="U84" s="1"/>
      <c r="V84" s="1"/>
      <c r="W84" s="1"/>
    </row>
    <row r="85" spans="2:23" ht="18.75">
      <c r="B85" s="40" t="s">
        <v>239</v>
      </c>
      <c r="C85" s="1"/>
      <c r="D85" s="1"/>
      <c r="E85" s="1"/>
      <c r="F85" s="1"/>
      <c r="G85" s="1"/>
      <c r="H85" s="1"/>
      <c r="I85" s="1"/>
      <c r="J85" s="1"/>
      <c r="K85" s="1"/>
      <c r="L85" s="1"/>
      <c r="M85" s="1"/>
      <c r="N85" s="1"/>
      <c r="O85" s="1"/>
      <c r="P85" s="1"/>
      <c r="Q85" s="1"/>
      <c r="R85" s="1"/>
      <c r="S85" s="1"/>
      <c r="T85" s="1"/>
      <c r="U85" s="1"/>
      <c r="V85" s="1"/>
      <c r="W85" s="1"/>
    </row>
    <row r="86" spans="2:23" ht="18.75">
      <c r="B86" s="40" t="s">
        <v>240</v>
      </c>
      <c r="C86" s="1"/>
      <c r="D86" s="1"/>
      <c r="E86" s="1"/>
      <c r="F86" s="1"/>
      <c r="G86" s="1"/>
      <c r="H86" s="1"/>
      <c r="I86" s="1"/>
      <c r="J86" s="1"/>
      <c r="K86" s="1"/>
      <c r="L86" s="1"/>
      <c r="M86" s="1"/>
      <c r="N86" s="1"/>
      <c r="O86" s="1"/>
      <c r="P86" s="1"/>
      <c r="Q86" s="1"/>
      <c r="R86" s="1"/>
      <c r="S86" s="1"/>
      <c r="T86" s="1"/>
      <c r="U86" s="1"/>
      <c r="V86" s="1"/>
      <c r="W86" s="1"/>
    </row>
    <row r="87" spans="2:23" ht="18.75">
      <c r="B87" s="40" t="s">
        <v>241</v>
      </c>
      <c r="C87" s="1"/>
      <c r="D87" s="1"/>
      <c r="E87" s="1"/>
      <c r="F87" s="1"/>
      <c r="G87" s="1"/>
      <c r="H87" s="1"/>
      <c r="I87" s="1"/>
      <c r="J87" s="1"/>
      <c r="K87" s="1"/>
      <c r="L87" s="1"/>
      <c r="M87" s="1"/>
      <c r="N87" s="1"/>
      <c r="O87" s="1"/>
      <c r="P87" s="1"/>
      <c r="Q87" s="1"/>
      <c r="R87" s="1"/>
      <c r="S87" s="1"/>
      <c r="T87" s="1"/>
      <c r="U87" s="1"/>
      <c r="V87" s="1"/>
      <c r="W87" s="1"/>
    </row>
    <row r="88" spans="2:23" ht="18.75">
      <c r="B88" s="40" t="s">
        <v>242</v>
      </c>
      <c r="C88" s="1"/>
      <c r="D88" s="1"/>
      <c r="E88" s="1"/>
      <c r="F88" s="1"/>
      <c r="G88" s="1"/>
      <c r="H88" s="1"/>
      <c r="I88" s="1"/>
      <c r="J88" s="1"/>
      <c r="K88" s="1"/>
      <c r="L88" s="1"/>
      <c r="M88" s="1"/>
      <c r="N88" s="1"/>
      <c r="O88" s="1"/>
      <c r="P88" s="1"/>
      <c r="Q88" s="1"/>
      <c r="R88" s="1"/>
      <c r="S88" s="1"/>
      <c r="T88" s="1"/>
      <c r="U88" s="1"/>
      <c r="V88" s="1"/>
      <c r="W88" s="1"/>
    </row>
    <row r="89" spans="2:23" ht="18.75">
      <c r="B89" s="40" t="s">
        <v>243</v>
      </c>
      <c r="C89" s="1"/>
      <c r="D89" s="1"/>
      <c r="E89" s="1"/>
      <c r="F89" s="1"/>
      <c r="G89" s="1"/>
      <c r="H89" s="1"/>
      <c r="I89" s="1"/>
      <c r="J89" s="1"/>
      <c r="K89" s="1"/>
      <c r="L89" s="1"/>
      <c r="M89" s="1"/>
      <c r="N89" s="1"/>
      <c r="O89" s="1"/>
      <c r="P89" s="1"/>
      <c r="Q89" s="1"/>
      <c r="R89" s="1"/>
      <c r="S89" s="1"/>
      <c r="T89" s="1"/>
      <c r="U89" s="1"/>
      <c r="V89" s="1"/>
      <c r="W89" s="1"/>
    </row>
    <row r="90" spans="2:23" ht="56.25">
      <c r="B90" s="40" t="s">
        <v>244</v>
      </c>
      <c r="C90" s="1"/>
      <c r="D90" s="1"/>
      <c r="E90" s="1"/>
      <c r="F90" s="1"/>
      <c r="G90" s="1"/>
      <c r="H90" s="1"/>
      <c r="I90" s="1"/>
      <c r="J90" s="1"/>
      <c r="K90" s="1"/>
      <c r="L90" s="1"/>
      <c r="M90" s="1"/>
      <c r="N90" s="1"/>
      <c r="O90" s="1"/>
      <c r="P90" s="1"/>
      <c r="Q90" s="1"/>
      <c r="R90" s="1"/>
      <c r="S90" s="1"/>
      <c r="T90" s="1"/>
      <c r="U90" s="1"/>
      <c r="V90" s="1"/>
      <c r="W90" s="1"/>
    </row>
    <row r="91" spans="2:23" ht="18.75">
      <c r="B91" s="40" t="s">
        <v>245</v>
      </c>
      <c r="C91" s="1"/>
      <c r="D91" s="1"/>
      <c r="E91" s="1"/>
      <c r="F91" s="1"/>
      <c r="G91" s="1"/>
      <c r="H91" s="1"/>
      <c r="I91" s="1"/>
      <c r="J91" s="1"/>
      <c r="K91" s="1"/>
      <c r="L91" s="1"/>
      <c r="M91" s="1"/>
      <c r="N91" s="1"/>
      <c r="O91" s="1"/>
      <c r="P91" s="1"/>
      <c r="Q91" s="1"/>
      <c r="R91" s="1"/>
      <c r="S91" s="1"/>
      <c r="T91" s="1"/>
      <c r="U91" s="1"/>
      <c r="V91" s="1"/>
      <c r="W91" s="1"/>
    </row>
    <row r="92" spans="2:23" ht="112.5">
      <c r="B92" s="39" t="s">
        <v>246</v>
      </c>
      <c r="C92" s="1"/>
      <c r="D92" s="1"/>
      <c r="E92" s="1"/>
      <c r="F92" s="1"/>
      <c r="G92" s="1"/>
      <c r="H92" s="1"/>
      <c r="I92" s="1"/>
      <c r="J92" s="1"/>
      <c r="K92" s="1"/>
      <c r="L92" s="1"/>
      <c r="M92" s="1"/>
      <c r="N92" s="1"/>
      <c r="O92" s="1"/>
      <c r="P92" s="1"/>
      <c r="Q92" s="1"/>
      <c r="R92" s="1"/>
      <c r="S92" s="1"/>
      <c r="T92" s="1"/>
      <c r="U92" s="1"/>
      <c r="V92" s="1"/>
      <c r="W92" s="1"/>
    </row>
    <row r="93" spans="2:23" ht="75">
      <c r="B93" s="39" t="s">
        <v>247</v>
      </c>
      <c r="C93" s="1"/>
      <c r="D93" s="1"/>
      <c r="E93" s="1"/>
      <c r="F93" s="1"/>
      <c r="G93" s="1"/>
      <c r="H93" s="1"/>
      <c r="I93" s="1"/>
      <c r="J93" s="1"/>
      <c r="K93" s="1"/>
      <c r="L93" s="1"/>
      <c r="M93" s="1"/>
      <c r="N93" s="1"/>
      <c r="O93" s="1"/>
      <c r="P93" s="1"/>
      <c r="Q93" s="1"/>
      <c r="R93" s="1"/>
      <c r="S93" s="1"/>
      <c r="T93" s="1"/>
      <c r="U93" s="1"/>
      <c r="V93" s="1"/>
      <c r="W93" s="1"/>
    </row>
    <row r="94" spans="2:23" ht="18.75">
      <c r="B94" s="41"/>
      <c r="C94" s="1"/>
      <c r="D94" s="1"/>
      <c r="E94" s="1"/>
      <c r="F94" s="1"/>
      <c r="G94" s="1"/>
      <c r="H94" s="1"/>
      <c r="I94" s="1"/>
      <c r="J94" s="1"/>
      <c r="K94" s="1"/>
      <c r="L94" s="1"/>
      <c r="M94" s="1"/>
      <c r="N94" s="1"/>
      <c r="O94" s="1"/>
      <c r="P94" s="1"/>
      <c r="Q94" s="1"/>
      <c r="R94" s="1"/>
      <c r="S94" s="1"/>
      <c r="T94" s="1"/>
      <c r="U94" s="1"/>
      <c r="V94" s="1"/>
      <c r="W94" s="1"/>
    </row>
    <row r="95" spans="2:23" ht="18.75">
      <c r="B95" s="41"/>
      <c r="C95" s="1"/>
      <c r="D95" s="1"/>
      <c r="E95" s="1"/>
      <c r="F95" s="1"/>
      <c r="G95" s="1"/>
      <c r="H95" s="1"/>
      <c r="I95" s="1"/>
      <c r="J95" s="1"/>
      <c r="K95" s="1"/>
      <c r="L95" s="1"/>
      <c r="M95" s="1"/>
      <c r="N95" s="1"/>
      <c r="O95" s="1"/>
      <c r="P95" s="1"/>
      <c r="Q95" s="1"/>
      <c r="R95" s="1"/>
      <c r="S95" s="1"/>
      <c r="T95" s="1"/>
      <c r="U95" s="1"/>
      <c r="V95" s="1"/>
      <c r="W95" s="1"/>
    </row>
    <row r="96" spans="2:23" ht="18.75">
      <c r="B96" s="41" t="s">
        <v>248</v>
      </c>
      <c r="C96" s="1"/>
      <c r="D96" s="1"/>
      <c r="E96" s="1"/>
      <c r="F96" s="1"/>
      <c r="G96" s="1"/>
      <c r="H96" s="1"/>
      <c r="I96" s="1"/>
      <c r="J96" s="1"/>
      <c r="K96" s="1"/>
      <c r="L96" s="1"/>
      <c r="M96" s="1"/>
      <c r="N96" s="1"/>
      <c r="O96" s="1"/>
      <c r="P96" s="1"/>
      <c r="Q96" s="1"/>
      <c r="R96" s="1"/>
      <c r="S96" s="1"/>
      <c r="T96" s="1"/>
      <c r="U96" s="1"/>
      <c r="V96" s="1"/>
      <c r="W96" s="1"/>
    </row>
    <row r="97" spans="2:23" ht="18.75">
      <c r="B97" s="41" t="s">
        <v>249</v>
      </c>
      <c r="C97" s="1"/>
      <c r="D97" s="1"/>
      <c r="E97" s="1"/>
      <c r="F97" s="1"/>
      <c r="G97" s="1"/>
      <c r="H97" s="1"/>
      <c r="I97" s="1"/>
      <c r="J97" s="1"/>
      <c r="K97" s="1"/>
      <c r="L97" s="1"/>
      <c r="M97" s="1"/>
      <c r="N97" s="1"/>
      <c r="O97" s="1"/>
      <c r="P97" s="1"/>
      <c r="Q97" s="1"/>
      <c r="R97" s="1"/>
      <c r="S97" s="1"/>
      <c r="T97" s="1"/>
      <c r="U97" s="1"/>
      <c r="V97" s="1"/>
      <c r="W97" s="1"/>
    </row>
    <row r="98" spans="2:23" ht="18.75">
      <c r="B98" s="39"/>
      <c r="C98" s="1"/>
      <c r="D98" s="1"/>
      <c r="E98" s="1"/>
      <c r="F98" s="1"/>
      <c r="G98" s="1"/>
      <c r="H98" s="1"/>
      <c r="I98" s="1"/>
      <c r="J98" s="1"/>
      <c r="K98" s="1"/>
      <c r="L98" s="1"/>
      <c r="M98" s="1"/>
      <c r="N98" s="1"/>
      <c r="O98" s="1"/>
      <c r="P98" s="1"/>
      <c r="Q98" s="1"/>
      <c r="R98" s="1"/>
      <c r="S98" s="1"/>
      <c r="T98" s="1"/>
      <c r="U98" s="1"/>
      <c r="V98" s="1"/>
      <c r="W98" s="1"/>
    </row>
    <row r="99" spans="2:23" ht="18.75">
      <c r="B99" s="38" t="s">
        <v>250</v>
      </c>
      <c r="C99" s="1"/>
      <c r="D99" s="1"/>
      <c r="E99" s="1"/>
      <c r="F99" s="1"/>
      <c r="G99" s="1"/>
      <c r="H99" s="1"/>
      <c r="I99" s="1"/>
      <c r="J99" s="1"/>
      <c r="K99" s="1"/>
      <c r="L99" s="1"/>
      <c r="M99" s="1"/>
      <c r="N99" s="1"/>
      <c r="O99" s="1"/>
      <c r="P99" s="1"/>
      <c r="Q99" s="1"/>
      <c r="R99" s="1"/>
      <c r="S99" s="1"/>
      <c r="T99" s="1"/>
      <c r="U99" s="1"/>
      <c r="V99" s="1"/>
      <c r="W99" s="1"/>
    </row>
    <row r="100" spans="2:23" ht="18.75">
      <c r="B100" s="37"/>
      <c r="C100" s="1"/>
      <c r="D100" s="1"/>
      <c r="E100" s="1"/>
      <c r="F100" s="1"/>
      <c r="G100" s="1"/>
      <c r="H100" s="1"/>
      <c r="I100" s="1"/>
      <c r="J100" s="1"/>
      <c r="K100" s="1"/>
      <c r="L100" s="1"/>
      <c r="M100" s="1"/>
      <c r="N100" s="1"/>
      <c r="O100" s="1"/>
      <c r="P100" s="1"/>
      <c r="Q100" s="1"/>
      <c r="R100" s="1"/>
      <c r="S100" s="1"/>
      <c r="T100" s="1"/>
      <c r="U100" s="1"/>
      <c r="V100" s="1"/>
      <c r="W100" s="1"/>
    </row>
    <row r="101" spans="2:23" ht="56.25">
      <c r="B101" s="39" t="s">
        <v>251</v>
      </c>
      <c r="C101" s="1"/>
      <c r="D101" s="1"/>
      <c r="E101" s="1"/>
      <c r="F101" s="1"/>
      <c r="G101" s="1"/>
      <c r="H101" s="1"/>
      <c r="I101" s="1"/>
      <c r="J101" s="1"/>
      <c r="K101" s="1"/>
      <c r="L101" s="1"/>
      <c r="M101" s="1"/>
      <c r="N101" s="1"/>
      <c r="O101" s="1"/>
      <c r="P101" s="1"/>
      <c r="Q101" s="1"/>
      <c r="R101" s="1"/>
      <c r="S101" s="1"/>
      <c r="T101" s="1"/>
      <c r="U101" s="1"/>
      <c r="V101" s="1"/>
      <c r="W101" s="1"/>
    </row>
    <row r="102" spans="2:23" ht="18.75">
      <c r="B102" s="38"/>
      <c r="C102" s="1"/>
      <c r="D102" s="1"/>
      <c r="E102" s="1"/>
      <c r="F102" s="1"/>
      <c r="G102" s="1"/>
      <c r="H102" s="1"/>
      <c r="I102" s="1"/>
      <c r="J102" s="1"/>
      <c r="K102" s="1"/>
      <c r="L102" s="1"/>
      <c r="M102" s="1"/>
      <c r="N102" s="1"/>
      <c r="O102" s="1"/>
      <c r="P102" s="1"/>
      <c r="Q102" s="1"/>
      <c r="R102" s="1"/>
      <c r="S102" s="1"/>
      <c r="T102" s="1"/>
      <c r="U102" s="1"/>
      <c r="V102" s="1"/>
      <c r="W102" s="1"/>
    </row>
    <row r="103" spans="2:23" ht="18.75">
      <c r="B103" s="38" t="s">
        <v>252</v>
      </c>
      <c r="C103" s="1"/>
      <c r="D103" s="1"/>
      <c r="E103" s="1"/>
      <c r="F103" s="1"/>
      <c r="G103" s="1"/>
      <c r="H103" s="1"/>
      <c r="I103" s="1"/>
      <c r="J103" s="1"/>
      <c r="K103" s="1"/>
      <c r="L103" s="1"/>
      <c r="M103" s="1"/>
      <c r="N103" s="1"/>
      <c r="O103" s="1"/>
      <c r="P103" s="1"/>
      <c r="Q103" s="1"/>
      <c r="R103" s="1"/>
      <c r="S103" s="1"/>
      <c r="T103" s="1"/>
      <c r="U103" s="1"/>
      <c r="V103" s="1"/>
      <c r="W103" s="1"/>
    </row>
    <row r="104" spans="2:23" ht="18.75">
      <c r="B104" s="39"/>
      <c r="C104" s="1"/>
      <c r="D104" s="1"/>
      <c r="E104" s="1"/>
      <c r="F104" s="1"/>
      <c r="G104" s="1"/>
      <c r="H104" s="1"/>
      <c r="I104" s="1"/>
      <c r="J104" s="1"/>
      <c r="K104" s="1"/>
      <c r="L104" s="1"/>
      <c r="M104" s="1"/>
      <c r="N104" s="1"/>
      <c r="O104" s="1"/>
      <c r="P104" s="1"/>
      <c r="Q104" s="1"/>
      <c r="R104" s="1"/>
      <c r="S104" s="1"/>
      <c r="T104" s="1"/>
      <c r="U104" s="1"/>
      <c r="V104" s="1"/>
      <c r="W104" s="1"/>
    </row>
    <row r="105" spans="2:23" ht="37.5">
      <c r="B105" s="39" t="s">
        <v>253</v>
      </c>
      <c r="C105" s="1"/>
      <c r="D105" s="1"/>
      <c r="E105" s="1"/>
      <c r="F105" s="1"/>
      <c r="G105" s="1"/>
      <c r="H105" s="1"/>
      <c r="I105" s="1"/>
      <c r="J105" s="1"/>
      <c r="K105" s="1"/>
      <c r="L105" s="1"/>
      <c r="M105" s="1"/>
      <c r="N105" s="1"/>
      <c r="O105" s="1"/>
      <c r="P105" s="1"/>
      <c r="Q105" s="1"/>
      <c r="R105" s="1"/>
      <c r="S105" s="1"/>
      <c r="T105" s="1"/>
      <c r="U105" s="1"/>
      <c r="V105" s="1"/>
      <c r="W105" s="1"/>
    </row>
    <row r="106" spans="2:23" ht="37.5">
      <c r="B106" s="39" t="s">
        <v>254</v>
      </c>
      <c r="C106" s="1"/>
      <c r="D106" s="1"/>
      <c r="E106" s="1"/>
      <c r="F106" s="1"/>
      <c r="G106" s="1"/>
      <c r="H106" s="1"/>
      <c r="I106" s="1"/>
      <c r="J106" s="1"/>
      <c r="K106" s="1"/>
      <c r="L106" s="1"/>
      <c r="M106" s="1"/>
      <c r="N106" s="1"/>
      <c r="O106" s="1"/>
      <c r="P106" s="1"/>
      <c r="Q106" s="1"/>
      <c r="R106" s="1"/>
      <c r="S106" s="1"/>
      <c r="T106" s="1"/>
      <c r="U106" s="1"/>
      <c r="V106" s="1"/>
      <c r="W106" s="1"/>
    </row>
    <row r="107" spans="2:23" ht="37.5">
      <c r="B107" s="39" t="s">
        <v>255</v>
      </c>
      <c r="C107" s="1"/>
      <c r="D107" s="1"/>
      <c r="E107" s="1"/>
      <c r="F107" s="1"/>
      <c r="G107" s="1"/>
      <c r="H107" s="1"/>
      <c r="I107" s="1"/>
      <c r="J107" s="1"/>
      <c r="K107" s="1"/>
      <c r="L107" s="1"/>
      <c r="M107" s="1"/>
      <c r="N107" s="1"/>
      <c r="O107" s="1"/>
      <c r="P107" s="1"/>
      <c r="Q107" s="1"/>
      <c r="R107" s="1"/>
      <c r="S107" s="1"/>
      <c r="T107" s="1"/>
      <c r="U107" s="1"/>
      <c r="V107" s="1"/>
      <c r="W107" s="1"/>
    </row>
    <row r="108" spans="2:23" ht="18.75">
      <c r="B108" s="40" t="s">
        <v>256</v>
      </c>
      <c r="C108" s="1"/>
      <c r="D108" s="1"/>
      <c r="E108" s="1"/>
      <c r="F108" s="1"/>
      <c r="G108" s="1"/>
      <c r="H108" s="1"/>
      <c r="I108" s="1"/>
      <c r="J108" s="1"/>
      <c r="K108" s="1"/>
      <c r="L108" s="1"/>
      <c r="M108" s="1"/>
      <c r="N108" s="1"/>
      <c r="O108" s="1"/>
      <c r="P108" s="1"/>
      <c r="Q108" s="1"/>
      <c r="R108" s="1"/>
      <c r="S108" s="1"/>
      <c r="T108" s="1"/>
      <c r="U108" s="1"/>
      <c r="V108" s="1"/>
      <c r="W108" s="1"/>
    </row>
    <row r="109" spans="2:23" ht="56.25">
      <c r="B109" s="40" t="s">
        <v>257</v>
      </c>
      <c r="C109" s="1"/>
      <c r="D109" s="1"/>
      <c r="E109" s="1"/>
      <c r="F109" s="1"/>
      <c r="G109" s="1"/>
      <c r="H109" s="1"/>
      <c r="I109" s="1"/>
      <c r="J109" s="1"/>
      <c r="K109" s="1"/>
      <c r="L109" s="1"/>
      <c r="M109" s="1"/>
      <c r="N109" s="1"/>
      <c r="O109" s="1"/>
      <c r="P109" s="1"/>
      <c r="Q109" s="1"/>
      <c r="R109" s="1"/>
      <c r="S109" s="1"/>
      <c r="T109" s="1"/>
      <c r="U109" s="1"/>
      <c r="V109" s="1"/>
      <c r="W109" s="1"/>
    </row>
    <row r="110" spans="2:23" ht="56.25">
      <c r="B110" s="40" t="s">
        <v>258</v>
      </c>
      <c r="C110" s="1"/>
      <c r="D110" s="1"/>
      <c r="E110" s="1"/>
      <c r="F110" s="1"/>
      <c r="G110" s="1"/>
      <c r="H110" s="1"/>
      <c r="I110" s="1"/>
      <c r="J110" s="1"/>
      <c r="K110" s="1"/>
      <c r="L110" s="1"/>
      <c r="M110" s="1"/>
      <c r="N110" s="1"/>
      <c r="O110" s="1"/>
      <c r="P110" s="1"/>
      <c r="Q110" s="1"/>
      <c r="R110" s="1"/>
      <c r="S110" s="1"/>
      <c r="T110" s="1"/>
      <c r="U110" s="1"/>
      <c r="V110" s="1"/>
      <c r="W110" s="1"/>
    </row>
    <row r="111" spans="2:23" ht="56.25">
      <c r="B111" s="40" t="s">
        <v>259</v>
      </c>
      <c r="C111" s="1"/>
      <c r="D111" s="1"/>
      <c r="E111" s="1"/>
      <c r="F111" s="1"/>
      <c r="G111" s="1"/>
      <c r="H111" s="1"/>
      <c r="I111" s="1"/>
      <c r="J111" s="1"/>
      <c r="K111" s="1"/>
      <c r="L111" s="1"/>
      <c r="M111" s="1"/>
      <c r="N111" s="1"/>
      <c r="O111" s="1"/>
      <c r="P111" s="1"/>
      <c r="Q111" s="1"/>
      <c r="R111" s="1"/>
      <c r="S111" s="1"/>
      <c r="T111" s="1"/>
      <c r="U111" s="1"/>
      <c r="V111" s="1"/>
      <c r="W111" s="1"/>
    </row>
    <row r="112" spans="2:23" ht="75">
      <c r="B112" s="40" t="s">
        <v>260</v>
      </c>
      <c r="C112" s="1"/>
      <c r="D112" s="1"/>
      <c r="E112" s="1"/>
      <c r="F112" s="1"/>
      <c r="G112" s="1"/>
      <c r="H112" s="1"/>
      <c r="I112" s="1"/>
      <c r="J112" s="1"/>
      <c r="K112" s="1"/>
      <c r="L112" s="1"/>
      <c r="M112" s="1"/>
      <c r="N112" s="1"/>
      <c r="O112" s="1"/>
      <c r="P112" s="1"/>
      <c r="Q112" s="1"/>
      <c r="R112" s="1"/>
      <c r="S112" s="1"/>
      <c r="T112" s="1"/>
      <c r="U112" s="1"/>
      <c r="V112" s="1"/>
      <c r="W112" s="1"/>
    </row>
    <row r="113" spans="2:23" ht="168.75">
      <c r="B113" s="39" t="s">
        <v>261</v>
      </c>
      <c r="C113" s="1"/>
      <c r="D113" s="1"/>
      <c r="E113" s="1"/>
      <c r="F113" s="1"/>
      <c r="G113" s="1"/>
      <c r="H113" s="1"/>
      <c r="I113" s="1"/>
      <c r="J113" s="1"/>
      <c r="K113" s="1"/>
      <c r="L113" s="1"/>
      <c r="M113" s="1"/>
      <c r="N113" s="1"/>
      <c r="O113" s="1"/>
      <c r="P113" s="1"/>
      <c r="Q113" s="1"/>
      <c r="R113" s="1"/>
      <c r="S113" s="1"/>
      <c r="T113" s="1"/>
      <c r="U113" s="1"/>
      <c r="V113" s="1"/>
      <c r="W113" s="1"/>
    </row>
    <row r="114" spans="2:23" ht="18.75">
      <c r="B114" s="39"/>
      <c r="C114" s="1"/>
      <c r="D114" s="1"/>
      <c r="E114" s="1"/>
      <c r="F114" s="1"/>
      <c r="G114" s="1"/>
      <c r="H114" s="1"/>
      <c r="I114" s="1"/>
      <c r="J114" s="1"/>
      <c r="K114" s="1"/>
      <c r="L114" s="1"/>
      <c r="M114" s="1"/>
      <c r="N114" s="1"/>
      <c r="O114" s="1"/>
      <c r="P114" s="1"/>
      <c r="Q114" s="1"/>
      <c r="R114" s="1"/>
      <c r="S114" s="1"/>
      <c r="T114" s="1"/>
      <c r="U114" s="1"/>
      <c r="V114" s="1"/>
      <c r="W114" s="1"/>
    </row>
    <row r="115" spans="2:23" ht="18.75">
      <c r="B115" s="38" t="s">
        <v>262</v>
      </c>
      <c r="C115" s="1"/>
      <c r="D115" s="1"/>
      <c r="E115" s="1"/>
      <c r="F115" s="1"/>
      <c r="G115" s="1"/>
      <c r="H115" s="1"/>
      <c r="I115" s="1"/>
      <c r="J115" s="1"/>
      <c r="K115" s="1"/>
      <c r="L115" s="1"/>
      <c r="M115" s="1"/>
      <c r="N115" s="1"/>
      <c r="O115" s="1"/>
      <c r="P115" s="1"/>
      <c r="Q115" s="1"/>
      <c r="R115" s="1"/>
      <c r="S115" s="1"/>
      <c r="T115" s="1"/>
      <c r="U115" s="1"/>
      <c r="V115" s="1"/>
      <c r="W115" s="1"/>
    </row>
    <row r="116" spans="2:23" ht="18.75">
      <c r="B116" s="39"/>
      <c r="C116" s="1"/>
      <c r="D116" s="1"/>
      <c r="E116" s="1"/>
      <c r="F116" s="1"/>
      <c r="G116" s="1"/>
      <c r="H116" s="1"/>
      <c r="I116" s="1"/>
      <c r="J116" s="1"/>
      <c r="K116" s="1"/>
      <c r="L116" s="1"/>
      <c r="M116" s="1"/>
      <c r="N116" s="1"/>
      <c r="O116" s="1"/>
      <c r="P116" s="1"/>
      <c r="Q116" s="1"/>
      <c r="R116" s="1"/>
      <c r="S116" s="1"/>
      <c r="T116" s="1"/>
      <c r="U116" s="1"/>
      <c r="V116" s="1"/>
      <c r="W116" s="1"/>
    </row>
    <row r="117" spans="2:23" ht="18.75">
      <c r="B117" s="39" t="s">
        <v>263</v>
      </c>
      <c r="C117" s="1"/>
      <c r="D117" s="1"/>
      <c r="E117" s="1"/>
      <c r="F117" s="1"/>
      <c r="G117" s="1"/>
      <c r="H117" s="1"/>
      <c r="I117" s="1"/>
      <c r="J117" s="1"/>
      <c r="K117" s="1"/>
      <c r="L117" s="1"/>
      <c r="M117" s="1"/>
      <c r="N117" s="1"/>
      <c r="O117" s="1"/>
      <c r="P117" s="1"/>
      <c r="Q117" s="1"/>
      <c r="R117" s="1"/>
      <c r="S117" s="1"/>
      <c r="T117" s="1"/>
      <c r="U117" s="1"/>
      <c r="V117" s="1"/>
      <c r="W117" s="1"/>
    </row>
    <row r="118" spans="2:23" ht="37.5">
      <c r="B118" s="40" t="s">
        <v>264</v>
      </c>
      <c r="C118" s="1"/>
      <c r="D118" s="1"/>
      <c r="E118" s="1"/>
      <c r="F118" s="1"/>
      <c r="G118" s="1"/>
      <c r="H118" s="1"/>
      <c r="I118" s="1"/>
      <c r="J118" s="1"/>
      <c r="K118" s="1"/>
      <c r="L118" s="1"/>
      <c r="M118" s="1"/>
      <c r="N118" s="1"/>
      <c r="O118" s="1"/>
      <c r="P118" s="1"/>
      <c r="Q118" s="1"/>
      <c r="R118" s="1"/>
      <c r="S118" s="1"/>
      <c r="T118" s="1"/>
      <c r="U118" s="1"/>
      <c r="V118" s="1"/>
      <c r="W118" s="1"/>
    </row>
    <row r="119" spans="2:23" ht="37.5">
      <c r="B119" s="40" t="s">
        <v>265</v>
      </c>
      <c r="C119" s="1"/>
      <c r="D119" s="1"/>
      <c r="E119" s="1"/>
      <c r="F119" s="1"/>
      <c r="G119" s="1"/>
      <c r="H119" s="1"/>
      <c r="I119" s="1"/>
      <c r="J119" s="1"/>
      <c r="K119" s="1"/>
      <c r="L119" s="1"/>
      <c r="M119" s="1"/>
      <c r="N119" s="1"/>
      <c r="O119" s="1"/>
      <c r="P119" s="1"/>
      <c r="Q119" s="1"/>
      <c r="R119" s="1"/>
      <c r="S119" s="1"/>
      <c r="T119" s="1"/>
      <c r="U119" s="1"/>
      <c r="V119" s="1"/>
      <c r="W119" s="1"/>
    </row>
    <row r="120" spans="2:23" ht="75">
      <c r="B120" s="40" t="s">
        <v>266</v>
      </c>
      <c r="C120" s="1"/>
      <c r="D120" s="1"/>
      <c r="E120" s="1"/>
      <c r="F120" s="1"/>
      <c r="G120" s="1"/>
      <c r="H120" s="1"/>
      <c r="I120" s="1"/>
      <c r="J120" s="1"/>
      <c r="K120" s="1"/>
      <c r="L120" s="1"/>
      <c r="M120" s="1"/>
      <c r="N120" s="1"/>
      <c r="O120" s="1"/>
      <c r="P120" s="1"/>
      <c r="Q120" s="1"/>
      <c r="R120" s="1"/>
      <c r="S120" s="1"/>
      <c r="T120" s="1"/>
      <c r="U120" s="1"/>
      <c r="V120" s="1"/>
      <c r="W120" s="1"/>
    </row>
    <row r="121" spans="2:23" ht="18.75">
      <c r="B121" s="38"/>
      <c r="C121" s="1"/>
      <c r="D121" s="1"/>
      <c r="E121" s="1"/>
      <c r="F121" s="1"/>
      <c r="G121" s="1"/>
      <c r="H121" s="1"/>
      <c r="I121" s="1"/>
      <c r="J121" s="1"/>
      <c r="K121" s="1"/>
      <c r="L121" s="1"/>
      <c r="M121" s="1"/>
      <c r="N121" s="1"/>
      <c r="O121" s="1"/>
      <c r="P121" s="1"/>
      <c r="Q121" s="1"/>
      <c r="R121" s="1"/>
      <c r="S121" s="1"/>
      <c r="T121" s="1"/>
      <c r="U121" s="1"/>
      <c r="V121" s="1"/>
      <c r="W121" s="1"/>
    </row>
    <row r="122" spans="2:23" ht="75">
      <c r="B122" s="38" t="s">
        <v>267</v>
      </c>
      <c r="C122" s="1"/>
      <c r="D122" s="1"/>
      <c r="E122" s="1"/>
      <c r="F122" s="1"/>
      <c r="G122" s="1"/>
      <c r="H122" s="1"/>
      <c r="I122" s="1"/>
      <c r="J122" s="1"/>
      <c r="K122" s="1"/>
      <c r="L122" s="1"/>
      <c r="M122" s="1"/>
      <c r="N122" s="1"/>
      <c r="O122" s="1"/>
      <c r="P122" s="1"/>
      <c r="Q122" s="1"/>
      <c r="R122" s="1"/>
      <c r="S122" s="1"/>
      <c r="T122" s="1"/>
      <c r="U122" s="1"/>
      <c r="V122" s="1"/>
      <c r="W122" s="1"/>
    </row>
    <row r="123" spans="2:23" ht="18.75">
      <c r="B123" s="39"/>
      <c r="C123" s="1"/>
      <c r="D123" s="1"/>
      <c r="E123" s="1"/>
      <c r="F123" s="1"/>
      <c r="G123" s="1"/>
      <c r="H123" s="1"/>
      <c r="I123" s="1"/>
      <c r="J123" s="1"/>
      <c r="K123" s="1"/>
      <c r="L123" s="1"/>
      <c r="M123" s="1"/>
      <c r="N123" s="1"/>
      <c r="O123" s="1"/>
      <c r="P123" s="1"/>
      <c r="Q123" s="1"/>
      <c r="R123" s="1"/>
      <c r="S123" s="1"/>
      <c r="T123" s="1"/>
      <c r="U123" s="1"/>
      <c r="V123" s="1"/>
      <c r="W123" s="1"/>
    </row>
    <row r="124" spans="2:23" ht="37.5">
      <c r="B124" s="39" t="s">
        <v>268</v>
      </c>
      <c r="C124" s="1"/>
      <c r="D124" s="1"/>
      <c r="E124" s="1"/>
      <c r="F124" s="1"/>
      <c r="G124" s="1"/>
      <c r="H124" s="1"/>
      <c r="I124" s="1"/>
      <c r="J124" s="1"/>
      <c r="K124" s="1"/>
      <c r="L124" s="1"/>
      <c r="M124" s="1"/>
      <c r="N124" s="1"/>
      <c r="O124" s="1"/>
      <c r="P124" s="1"/>
      <c r="Q124" s="1"/>
      <c r="R124" s="1"/>
      <c r="S124" s="1"/>
      <c r="T124" s="1"/>
      <c r="U124" s="1"/>
      <c r="V124" s="1"/>
      <c r="W124" s="1"/>
    </row>
    <row r="125" spans="2:23" ht="18.75">
      <c r="B125" s="40" t="s">
        <v>120</v>
      </c>
      <c r="C125" s="1"/>
      <c r="D125" s="1"/>
      <c r="E125" s="1"/>
      <c r="F125" s="1"/>
      <c r="G125" s="1"/>
      <c r="H125" s="1"/>
      <c r="I125" s="1"/>
      <c r="J125" s="1"/>
      <c r="K125" s="1"/>
      <c r="L125" s="1"/>
      <c r="M125" s="1"/>
      <c r="N125" s="1"/>
      <c r="O125" s="1"/>
      <c r="P125" s="1"/>
      <c r="Q125" s="1"/>
      <c r="R125" s="1"/>
      <c r="S125" s="1"/>
      <c r="T125" s="1"/>
      <c r="U125" s="1"/>
      <c r="V125" s="1"/>
      <c r="W125" s="1"/>
    </row>
    <row r="126" spans="2:23" ht="18.75">
      <c r="B126" s="42"/>
      <c r="C126" s="1"/>
      <c r="D126" s="1"/>
      <c r="E126" s="1"/>
      <c r="F126" s="1"/>
      <c r="G126" s="1"/>
      <c r="H126" s="1"/>
      <c r="I126" s="1"/>
      <c r="J126" s="1"/>
      <c r="K126" s="1"/>
      <c r="L126" s="1"/>
      <c r="M126" s="1"/>
      <c r="N126" s="1"/>
      <c r="O126" s="1"/>
      <c r="P126" s="1"/>
      <c r="Q126" s="1"/>
      <c r="R126" s="1"/>
      <c r="S126" s="1"/>
      <c r="T126" s="1"/>
      <c r="U126" s="1"/>
      <c r="V126" s="1"/>
      <c r="W126" s="1"/>
    </row>
    <row r="127" spans="2:23" ht="37.5">
      <c r="B127" s="42" t="s">
        <v>269</v>
      </c>
      <c r="C127" s="1"/>
      <c r="D127" s="1"/>
      <c r="E127" s="1"/>
      <c r="F127" s="1"/>
      <c r="G127" s="1"/>
      <c r="H127" s="1"/>
      <c r="I127" s="1"/>
      <c r="J127" s="1"/>
      <c r="K127" s="1"/>
      <c r="L127" s="1"/>
      <c r="M127" s="1"/>
      <c r="N127" s="1"/>
      <c r="O127" s="1"/>
      <c r="P127" s="1"/>
      <c r="Q127" s="1"/>
      <c r="R127" s="1"/>
      <c r="S127" s="1"/>
      <c r="T127" s="1"/>
      <c r="U127" s="1"/>
      <c r="V127" s="1"/>
      <c r="W127" s="1"/>
    </row>
    <row r="128" spans="2:23" ht="18.75">
      <c r="B128" s="37"/>
      <c r="C128" s="1"/>
      <c r="D128" s="1"/>
      <c r="E128" s="1"/>
      <c r="F128" s="1"/>
      <c r="G128" s="1"/>
      <c r="H128" s="1"/>
      <c r="I128" s="1"/>
      <c r="J128" s="1"/>
      <c r="K128" s="1"/>
      <c r="L128" s="1"/>
      <c r="M128" s="1"/>
      <c r="N128" s="1"/>
      <c r="O128" s="1"/>
      <c r="P128" s="1"/>
      <c r="Q128" s="1"/>
      <c r="R128" s="1"/>
      <c r="S128" s="1"/>
      <c r="T128" s="1"/>
      <c r="U128" s="1"/>
      <c r="V128" s="1"/>
      <c r="W128" s="1"/>
    </row>
    <row r="129" spans="2:23" ht="37.5">
      <c r="B129" s="39" t="s">
        <v>121</v>
      </c>
      <c r="C129" s="1"/>
      <c r="D129" s="1"/>
      <c r="E129" s="1"/>
      <c r="F129" s="1"/>
      <c r="G129" s="1"/>
      <c r="H129" s="1"/>
      <c r="I129" s="1"/>
      <c r="J129" s="1"/>
      <c r="K129" s="1"/>
      <c r="L129" s="1"/>
      <c r="M129" s="1"/>
      <c r="N129" s="1"/>
      <c r="O129" s="1"/>
      <c r="P129" s="1"/>
      <c r="Q129" s="1"/>
      <c r="R129" s="1"/>
      <c r="S129" s="1"/>
      <c r="T129" s="1"/>
      <c r="U129" s="1"/>
      <c r="V129" s="1"/>
      <c r="W129" s="1"/>
    </row>
    <row r="130" spans="2:23" ht="375">
      <c r="B130" s="1"/>
      <c r="C130" s="39" t="s">
        <v>270</v>
      </c>
      <c r="D130" s="1"/>
      <c r="E130" s="1"/>
      <c r="F130" s="1"/>
      <c r="G130" s="1"/>
      <c r="H130" s="1"/>
      <c r="I130" s="1"/>
      <c r="J130" s="1"/>
      <c r="K130" s="1"/>
      <c r="L130" s="1"/>
      <c r="M130" s="1"/>
      <c r="N130" s="1"/>
      <c r="O130" s="1"/>
      <c r="P130" s="1"/>
      <c r="Q130" s="1"/>
      <c r="R130" s="1"/>
      <c r="S130" s="1"/>
      <c r="T130" s="1"/>
      <c r="U130" s="1"/>
      <c r="V130" s="1"/>
      <c r="W130" s="1"/>
    </row>
    <row r="131" spans="2:23" ht="56.25">
      <c r="B131" s="40" t="s">
        <v>271</v>
      </c>
      <c r="C131" s="1"/>
      <c r="D131" s="1"/>
      <c r="E131" s="1"/>
      <c r="F131" s="1"/>
      <c r="G131" s="1"/>
      <c r="H131" s="1"/>
      <c r="I131" s="1"/>
      <c r="J131" s="1"/>
      <c r="K131" s="1"/>
      <c r="L131" s="1"/>
      <c r="M131" s="1"/>
      <c r="N131" s="1"/>
      <c r="O131" s="1"/>
      <c r="P131" s="1"/>
      <c r="Q131" s="1"/>
      <c r="R131" s="1"/>
      <c r="S131" s="1"/>
      <c r="T131" s="1"/>
      <c r="U131" s="1"/>
      <c r="V131" s="1"/>
      <c r="W131" s="1"/>
    </row>
    <row r="132" spans="2:23" ht="30">
      <c r="B132" s="43" t="s">
        <v>272</v>
      </c>
      <c r="C132" s="1"/>
      <c r="D132" s="1"/>
      <c r="E132" s="1"/>
      <c r="F132" s="1"/>
      <c r="G132" s="1"/>
      <c r="H132" s="1"/>
      <c r="I132" s="1"/>
      <c r="J132" s="1"/>
      <c r="K132" s="1"/>
      <c r="L132" s="1"/>
      <c r="M132" s="1"/>
      <c r="N132" s="1"/>
      <c r="O132" s="1"/>
      <c r="P132" s="1"/>
      <c r="Q132" s="1"/>
      <c r="R132" s="1"/>
      <c r="S132" s="1"/>
      <c r="T132" s="1"/>
      <c r="U132" s="1"/>
      <c r="V132" s="1"/>
      <c r="W132" s="1"/>
    </row>
    <row r="133" spans="2:23" ht="30">
      <c r="B133" s="43" t="s">
        <v>273</v>
      </c>
      <c r="C133" s="1"/>
      <c r="D133" s="1"/>
      <c r="E133" s="1"/>
      <c r="F133" s="1"/>
      <c r="G133" s="1"/>
      <c r="H133" s="1"/>
      <c r="I133" s="1"/>
      <c r="J133" s="1"/>
      <c r="K133" s="1"/>
      <c r="L133" s="1"/>
      <c r="M133" s="1"/>
      <c r="N133" s="1"/>
      <c r="O133" s="1"/>
      <c r="P133" s="1"/>
      <c r="Q133" s="1"/>
      <c r="R133" s="1"/>
      <c r="S133" s="1"/>
      <c r="T133" s="1"/>
      <c r="U133" s="1"/>
      <c r="V133" s="1"/>
      <c r="W133" s="1"/>
    </row>
    <row r="134" spans="2:23" ht="45">
      <c r="B134" s="43" t="s">
        <v>274</v>
      </c>
      <c r="C134" s="1"/>
      <c r="D134" s="1"/>
      <c r="E134" s="1"/>
      <c r="F134" s="1"/>
      <c r="G134" s="1"/>
      <c r="H134" s="1"/>
      <c r="I134" s="1"/>
      <c r="J134" s="1"/>
      <c r="K134" s="1"/>
      <c r="L134" s="1"/>
      <c r="M134" s="1"/>
      <c r="N134" s="1"/>
      <c r="O134" s="1"/>
      <c r="P134" s="1"/>
      <c r="Q134" s="1"/>
      <c r="R134" s="1"/>
      <c r="S134" s="1"/>
      <c r="T134" s="1"/>
      <c r="U134" s="1"/>
      <c r="V134" s="1"/>
      <c r="W134" s="1"/>
    </row>
    <row r="135" spans="2:23" ht="30">
      <c r="B135" s="43" t="s">
        <v>275</v>
      </c>
      <c r="C135" s="1"/>
      <c r="D135" s="1"/>
      <c r="E135" s="1"/>
      <c r="F135" s="1"/>
      <c r="G135" s="1"/>
      <c r="H135" s="1"/>
      <c r="I135" s="1"/>
      <c r="J135" s="1"/>
      <c r="K135" s="1"/>
      <c r="L135" s="1"/>
      <c r="M135" s="1"/>
      <c r="N135" s="1"/>
      <c r="O135" s="1"/>
      <c r="P135" s="1"/>
      <c r="Q135" s="1"/>
      <c r="R135" s="1"/>
      <c r="S135" s="1"/>
      <c r="T135" s="1"/>
      <c r="U135" s="1"/>
      <c r="V135" s="1"/>
      <c r="W135" s="1"/>
    </row>
    <row r="136" spans="2:23" ht="30">
      <c r="B136" s="43" t="s">
        <v>276</v>
      </c>
      <c r="C136" s="1"/>
      <c r="D136" s="1"/>
      <c r="E136" s="1"/>
      <c r="F136" s="1"/>
      <c r="G136" s="1"/>
      <c r="H136" s="1"/>
      <c r="I136" s="1"/>
      <c r="J136" s="1"/>
      <c r="K136" s="1"/>
      <c r="L136" s="1"/>
      <c r="M136" s="1"/>
      <c r="N136" s="1"/>
      <c r="O136" s="1"/>
      <c r="P136" s="1"/>
      <c r="Q136" s="1"/>
      <c r="R136" s="1"/>
      <c r="S136" s="1"/>
      <c r="T136" s="1"/>
      <c r="U136" s="1"/>
      <c r="V136" s="1"/>
      <c r="W136" s="1"/>
    </row>
    <row r="137" spans="2:23" ht="30">
      <c r="B137" s="43" t="s">
        <v>277</v>
      </c>
      <c r="C137" s="1"/>
      <c r="D137" s="1"/>
      <c r="E137" s="1"/>
      <c r="F137" s="1"/>
      <c r="G137" s="1"/>
      <c r="H137" s="1"/>
      <c r="I137" s="1"/>
      <c r="J137" s="1"/>
      <c r="K137" s="1"/>
      <c r="L137" s="1"/>
      <c r="M137" s="1"/>
      <c r="N137" s="1"/>
      <c r="O137" s="1"/>
      <c r="P137" s="1"/>
      <c r="Q137" s="1"/>
      <c r="R137" s="1"/>
      <c r="S137" s="1"/>
      <c r="T137" s="1"/>
      <c r="U137" s="1"/>
      <c r="V137" s="1"/>
      <c r="W137" s="1"/>
    </row>
    <row r="138" spans="2:23" ht="45">
      <c r="B138" s="43" t="s">
        <v>278</v>
      </c>
      <c r="C138" s="1"/>
      <c r="D138" s="1"/>
      <c r="E138" s="1"/>
      <c r="F138" s="1"/>
      <c r="G138" s="1"/>
      <c r="H138" s="1"/>
      <c r="I138" s="1"/>
      <c r="J138" s="1"/>
      <c r="K138" s="1"/>
      <c r="L138" s="1"/>
      <c r="M138" s="1"/>
      <c r="N138" s="1"/>
      <c r="O138" s="1"/>
      <c r="P138" s="1"/>
      <c r="Q138" s="1"/>
      <c r="R138" s="1"/>
      <c r="S138" s="1"/>
      <c r="T138" s="1"/>
      <c r="U138" s="1"/>
      <c r="V138" s="1"/>
      <c r="W138" s="1"/>
    </row>
    <row r="139" spans="2:23" ht="56.25">
      <c r="B139" s="40" t="s">
        <v>279</v>
      </c>
      <c r="C139" s="1"/>
      <c r="D139" s="1"/>
      <c r="E139" s="1"/>
      <c r="F139" s="1"/>
      <c r="G139" s="1"/>
      <c r="H139" s="1"/>
      <c r="I139" s="1"/>
      <c r="J139" s="1"/>
      <c r="K139" s="1"/>
      <c r="L139" s="1"/>
      <c r="M139" s="1"/>
      <c r="N139" s="1"/>
      <c r="O139" s="1"/>
      <c r="P139" s="1"/>
      <c r="Q139" s="1"/>
      <c r="R139" s="1"/>
      <c r="S139" s="1"/>
      <c r="T139" s="1"/>
      <c r="U139" s="1"/>
      <c r="V139" s="1"/>
      <c r="W139" s="1"/>
    </row>
    <row r="140" spans="2:23" ht="409.5">
      <c r="B140" s="1"/>
      <c r="C140" s="40" t="s">
        <v>280</v>
      </c>
      <c r="D140" s="1"/>
      <c r="E140" s="1"/>
      <c r="F140" s="1"/>
      <c r="G140" s="1"/>
      <c r="H140" s="1"/>
      <c r="I140" s="1"/>
      <c r="J140" s="1"/>
      <c r="K140" s="1"/>
      <c r="L140" s="1"/>
      <c r="M140" s="1"/>
      <c r="N140" s="1"/>
      <c r="O140" s="1"/>
      <c r="P140" s="1"/>
      <c r="Q140" s="1"/>
      <c r="R140" s="1"/>
      <c r="S140" s="1"/>
      <c r="T140" s="1"/>
      <c r="U140" s="1"/>
      <c r="V140" s="1"/>
      <c r="W140" s="1"/>
    </row>
    <row r="141" spans="2:23" ht="56.25">
      <c r="B141" s="40" t="s">
        <v>281</v>
      </c>
      <c r="C141" s="1"/>
      <c r="D141" s="1"/>
      <c r="E141" s="1"/>
      <c r="F141" s="1"/>
      <c r="G141" s="1"/>
      <c r="H141" s="1"/>
      <c r="I141" s="1"/>
      <c r="J141" s="1"/>
      <c r="K141" s="1"/>
      <c r="L141" s="1"/>
      <c r="M141" s="1"/>
      <c r="N141" s="1"/>
      <c r="O141" s="1"/>
      <c r="P141" s="1"/>
      <c r="Q141" s="1"/>
      <c r="R141" s="1"/>
      <c r="S141" s="1"/>
      <c r="T141" s="1"/>
      <c r="U141" s="1"/>
      <c r="V141" s="1"/>
      <c r="W141" s="1"/>
    </row>
    <row r="142" spans="2:23" ht="37.5">
      <c r="B142" s="40" t="s">
        <v>282</v>
      </c>
      <c r="C142" s="1"/>
      <c r="D142" s="1"/>
      <c r="E142" s="1"/>
      <c r="F142" s="1"/>
      <c r="G142" s="1"/>
      <c r="H142" s="1"/>
      <c r="I142" s="1"/>
      <c r="J142" s="1"/>
      <c r="K142" s="1"/>
      <c r="L142" s="1"/>
      <c r="M142" s="1"/>
      <c r="N142" s="1"/>
      <c r="O142" s="1"/>
      <c r="P142" s="1"/>
      <c r="Q142" s="1"/>
      <c r="R142" s="1"/>
      <c r="S142" s="1"/>
      <c r="T142" s="1"/>
      <c r="U142" s="1"/>
      <c r="V142" s="1"/>
      <c r="W142" s="1"/>
    </row>
    <row r="143" spans="2:23" ht="56.25">
      <c r="B143" s="40" t="s">
        <v>283</v>
      </c>
      <c r="C143" s="1"/>
      <c r="D143" s="1"/>
      <c r="E143" s="1"/>
      <c r="F143" s="1"/>
      <c r="G143" s="1"/>
      <c r="H143" s="1"/>
      <c r="I143" s="1"/>
      <c r="J143" s="1"/>
      <c r="K143" s="1"/>
      <c r="L143" s="1"/>
      <c r="M143" s="1"/>
      <c r="N143" s="1"/>
      <c r="O143" s="1"/>
      <c r="P143" s="1"/>
      <c r="Q143" s="1"/>
      <c r="R143" s="1"/>
      <c r="S143" s="1"/>
      <c r="T143" s="1"/>
      <c r="U143" s="1"/>
      <c r="V143" s="1"/>
      <c r="W143" s="1"/>
    </row>
    <row r="144" spans="2:23" ht="56.25">
      <c r="B144" s="40" t="s">
        <v>284</v>
      </c>
      <c r="C144" s="1"/>
      <c r="D144" s="1"/>
      <c r="E144" s="1"/>
      <c r="F144" s="1"/>
      <c r="G144" s="1"/>
      <c r="H144" s="1"/>
      <c r="I144" s="1"/>
      <c r="J144" s="1"/>
      <c r="K144" s="1"/>
      <c r="L144" s="1"/>
      <c r="M144" s="1"/>
      <c r="N144" s="1"/>
      <c r="O144" s="1"/>
      <c r="P144" s="1"/>
      <c r="Q144" s="1"/>
      <c r="R144" s="1"/>
      <c r="S144" s="1"/>
      <c r="T144" s="1"/>
      <c r="U144" s="1"/>
      <c r="V144" s="1"/>
      <c r="W144" s="1"/>
    </row>
    <row r="145" spans="2:23" ht="409.5">
      <c r="B145" s="1"/>
      <c r="C145" s="40" t="s">
        <v>285</v>
      </c>
      <c r="D145" s="1"/>
      <c r="E145" s="1"/>
      <c r="F145" s="1"/>
      <c r="G145" s="1"/>
      <c r="H145" s="1"/>
      <c r="I145" s="1"/>
      <c r="J145" s="1"/>
      <c r="K145" s="1"/>
      <c r="L145" s="1"/>
      <c r="M145" s="1"/>
      <c r="N145" s="1"/>
      <c r="O145" s="1"/>
      <c r="P145" s="1"/>
      <c r="Q145" s="1"/>
      <c r="R145" s="1"/>
      <c r="S145" s="1"/>
      <c r="T145" s="1"/>
      <c r="U145" s="1"/>
      <c r="V145" s="1"/>
      <c r="W145" s="1"/>
    </row>
    <row r="146" spans="2:23" ht="56.25">
      <c r="B146" s="40" t="s">
        <v>286</v>
      </c>
      <c r="C146" s="1"/>
      <c r="D146" s="1"/>
      <c r="E146" s="1"/>
      <c r="F146" s="1"/>
      <c r="G146" s="1"/>
      <c r="H146" s="1"/>
      <c r="I146" s="1"/>
      <c r="J146" s="1"/>
      <c r="K146" s="1"/>
      <c r="L146" s="1"/>
      <c r="M146" s="1"/>
      <c r="N146" s="1"/>
      <c r="O146" s="1"/>
      <c r="P146" s="1"/>
      <c r="Q146" s="1"/>
      <c r="R146" s="1"/>
      <c r="S146" s="1"/>
      <c r="T146" s="1"/>
      <c r="U146" s="1"/>
      <c r="V146" s="1"/>
      <c r="W146" s="1"/>
    </row>
    <row r="147" spans="2:23" ht="75">
      <c r="B147" s="40" t="s">
        <v>287</v>
      </c>
      <c r="C147" s="1"/>
      <c r="D147" s="1"/>
      <c r="E147" s="1"/>
      <c r="F147" s="1"/>
      <c r="G147" s="1"/>
      <c r="H147" s="1"/>
      <c r="I147" s="1"/>
      <c r="J147" s="1"/>
      <c r="K147" s="1"/>
      <c r="L147" s="1"/>
      <c r="M147" s="1"/>
      <c r="N147" s="1"/>
      <c r="O147" s="1"/>
      <c r="P147" s="1"/>
      <c r="Q147" s="1"/>
      <c r="R147" s="1"/>
      <c r="S147" s="1"/>
      <c r="T147" s="1"/>
      <c r="U147" s="1"/>
      <c r="V147" s="1"/>
      <c r="W147" s="1"/>
    </row>
    <row r="148" spans="2:23" ht="75">
      <c r="B148" s="43" t="s">
        <v>288</v>
      </c>
      <c r="C148" s="1"/>
      <c r="D148" s="1"/>
      <c r="E148" s="1"/>
      <c r="F148" s="1"/>
      <c r="G148" s="1"/>
      <c r="H148" s="1"/>
      <c r="I148" s="1"/>
      <c r="J148" s="1"/>
      <c r="K148" s="1"/>
      <c r="L148" s="1"/>
      <c r="M148" s="1"/>
      <c r="N148" s="1"/>
      <c r="O148" s="1"/>
      <c r="P148" s="1"/>
      <c r="Q148" s="1"/>
      <c r="R148" s="1"/>
      <c r="S148" s="1"/>
      <c r="T148" s="1"/>
      <c r="U148" s="1"/>
      <c r="V148" s="1"/>
      <c r="W148" s="1"/>
    </row>
    <row r="149" spans="2:23" ht="409.5">
      <c r="B149" s="1"/>
      <c r="C149" s="40" t="s">
        <v>289</v>
      </c>
      <c r="D149" s="1"/>
      <c r="E149" s="1"/>
      <c r="F149" s="1"/>
      <c r="G149" s="1"/>
      <c r="H149" s="1"/>
      <c r="I149" s="1"/>
      <c r="J149" s="1"/>
      <c r="K149" s="1"/>
      <c r="L149" s="1"/>
      <c r="M149" s="1"/>
      <c r="N149" s="1"/>
      <c r="O149" s="1"/>
      <c r="P149" s="1"/>
      <c r="Q149" s="1"/>
      <c r="R149" s="1"/>
      <c r="S149" s="1"/>
      <c r="T149" s="1"/>
      <c r="U149" s="1"/>
      <c r="V149" s="1"/>
      <c r="W149" s="1"/>
    </row>
    <row r="150" spans="2:23" ht="18.75">
      <c r="B150" s="40"/>
      <c r="C150" s="1"/>
      <c r="D150" s="1"/>
      <c r="E150" s="1"/>
      <c r="F150" s="1"/>
      <c r="G150" s="1"/>
      <c r="H150" s="1"/>
      <c r="I150" s="1"/>
      <c r="J150" s="1"/>
      <c r="K150" s="1"/>
      <c r="L150" s="1"/>
      <c r="M150" s="1"/>
      <c r="N150" s="1"/>
      <c r="O150" s="1"/>
      <c r="P150" s="1"/>
      <c r="Q150" s="1"/>
      <c r="R150" s="1"/>
      <c r="S150" s="1"/>
      <c r="T150" s="1"/>
      <c r="U150" s="1"/>
      <c r="V150" s="1"/>
      <c r="W150" s="1"/>
    </row>
    <row r="151" spans="2:23" ht="93.75">
      <c r="B151" s="38" t="s">
        <v>290</v>
      </c>
      <c r="C151" s="1"/>
      <c r="D151" s="1"/>
      <c r="E151" s="1"/>
      <c r="F151" s="1"/>
      <c r="G151" s="1"/>
      <c r="H151" s="1"/>
      <c r="I151" s="1"/>
      <c r="J151" s="1"/>
      <c r="K151" s="1"/>
      <c r="L151" s="1"/>
      <c r="M151" s="1"/>
      <c r="N151" s="1"/>
      <c r="O151" s="1"/>
      <c r="P151" s="1"/>
      <c r="Q151" s="1"/>
      <c r="R151" s="1"/>
      <c r="S151" s="1"/>
      <c r="T151" s="1"/>
      <c r="U151" s="1"/>
      <c r="V151" s="1"/>
      <c r="W151" s="1"/>
    </row>
    <row r="152" spans="2:23" ht="18.75">
      <c r="B152" s="37"/>
      <c r="C152" s="1"/>
      <c r="D152" s="1"/>
      <c r="E152" s="1"/>
      <c r="F152" s="1"/>
      <c r="G152" s="1"/>
      <c r="H152" s="1"/>
      <c r="I152" s="1"/>
      <c r="J152" s="1"/>
      <c r="K152" s="1"/>
      <c r="L152" s="1"/>
      <c r="M152" s="1"/>
      <c r="N152" s="1"/>
      <c r="O152" s="1"/>
      <c r="P152" s="1"/>
      <c r="Q152" s="1"/>
      <c r="R152" s="1"/>
      <c r="S152" s="1"/>
      <c r="T152" s="1"/>
      <c r="U152" s="1"/>
      <c r="V152" s="1"/>
      <c r="W152" s="1"/>
    </row>
    <row r="153" spans="2:23" ht="18.75">
      <c r="B153" s="40" t="s">
        <v>291</v>
      </c>
      <c r="C153" s="1"/>
      <c r="D153" s="1"/>
      <c r="E153" s="1"/>
      <c r="F153" s="1"/>
      <c r="G153" s="1"/>
      <c r="H153" s="1"/>
      <c r="I153" s="1"/>
      <c r="J153" s="1"/>
      <c r="K153" s="1"/>
      <c r="L153" s="1"/>
      <c r="M153" s="1"/>
      <c r="N153" s="1"/>
      <c r="O153" s="1"/>
      <c r="P153" s="1"/>
      <c r="Q153" s="1"/>
      <c r="R153" s="1"/>
      <c r="S153" s="1"/>
      <c r="T153" s="1"/>
      <c r="U153" s="1"/>
      <c r="V153" s="1"/>
      <c r="W153" s="1"/>
    </row>
    <row r="154" spans="2:23" ht="56.25">
      <c r="B154" s="40" t="s">
        <v>292</v>
      </c>
      <c r="C154" s="1"/>
      <c r="D154" s="1"/>
      <c r="E154" s="1"/>
      <c r="F154" s="1"/>
      <c r="G154" s="1"/>
      <c r="H154" s="1"/>
      <c r="I154" s="1"/>
      <c r="J154" s="1"/>
      <c r="K154" s="1"/>
      <c r="L154" s="1"/>
      <c r="M154" s="1"/>
      <c r="N154" s="1"/>
      <c r="O154" s="1"/>
      <c r="P154" s="1"/>
      <c r="Q154" s="1"/>
      <c r="R154" s="1"/>
      <c r="S154" s="1"/>
      <c r="T154" s="1"/>
      <c r="U154" s="1"/>
      <c r="V154" s="1"/>
      <c r="W154" s="1"/>
    </row>
    <row r="155" spans="2:23" ht="56.25">
      <c r="B155" s="40" t="s">
        <v>293</v>
      </c>
      <c r="C155" s="1"/>
      <c r="D155" s="1"/>
      <c r="E155" s="1"/>
      <c r="F155" s="1"/>
      <c r="G155" s="1"/>
      <c r="H155" s="1"/>
      <c r="I155" s="1"/>
      <c r="J155" s="1"/>
      <c r="K155" s="1"/>
      <c r="L155" s="1"/>
      <c r="M155" s="1"/>
      <c r="N155" s="1"/>
      <c r="O155" s="1"/>
      <c r="P155" s="1"/>
      <c r="Q155" s="1"/>
      <c r="R155" s="1"/>
      <c r="S155" s="1"/>
      <c r="T155" s="1"/>
      <c r="U155" s="1"/>
      <c r="V155" s="1"/>
      <c r="W155" s="1"/>
    </row>
    <row r="156" spans="2:23" ht="18.75">
      <c r="B156" s="40"/>
      <c r="C156" s="1"/>
      <c r="D156" s="1"/>
      <c r="E156" s="1"/>
      <c r="F156" s="1"/>
      <c r="G156" s="1"/>
      <c r="H156" s="1"/>
      <c r="I156" s="1"/>
      <c r="J156" s="1"/>
      <c r="K156" s="1"/>
      <c r="L156" s="1"/>
      <c r="M156" s="1"/>
      <c r="N156" s="1"/>
      <c r="O156" s="1"/>
      <c r="P156" s="1"/>
      <c r="Q156" s="1"/>
      <c r="R156" s="1"/>
      <c r="S156" s="1"/>
      <c r="T156" s="1"/>
      <c r="U156" s="1"/>
      <c r="V156" s="1"/>
      <c r="W156" s="1"/>
    </row>
    <row r="157" spans="2:23" ht="56.25">
      <c r="B157" s="40" t="s">
        <v>294</v>
      </c>
      <c r="C157" s="1"/>
      <c r="D157" s="1"/>
      <c r="E157" s="1"/>
      <c r="F157" s="1"/>
      <c r="G157" s="1"/>
      <c r="H157" s="1"/>
      <c r="I157" s="1"/>
      <c r="J157" s="1"/>
      <c r="K157" s="1"/>
      <c r="L157" s="1"/>
      <c r="M157" s="1"/>
      <c r="N157" s="1"/>
      <c r="O157" s="1"/>
      <c r="P157" s="1"/>
      <c r="Q157" s="1"/>
      <c r="R157" s="1"/>
      <c r="S157" s="1"/>
      <c r="T157" s="1"/>
      <c r="U157" s="1"/>
      <c r="V157" s="1"/>
      <c r="W157" s="1"/>
    </row>
    <row r="158" spans="2:23" ht="93.75">
      <c r="B158" s="40" t="s">
        <v>295</v>
      </c>
      <c r="C158" s="1"/>
      <c r="D158" s="1"/>
      <c r="E158" s="1"/>
      <c r="F158" s="1"/>
      <c r="G158" s="1"/>
      <c r="H158" s="1"/>
      <c r="I158" s="1"/>
      <c r="J158" s="1"/>
      <c r="K158" s="1"/>
      <c r="L158" s="1"/>
      <c r="M158" s="1"/>
      <c r="N158" s="1"/>
      <c r="O158" s="1"/>
      <c r="P158" s="1"/>
      <c r="Q158" s="1"/>
      <c r="R158" s="1"/>
      <c r="S158" s="1"/>
      <c r="T158" s="1"/>
      <c r="U158" s="1"/>
      <c r="V158" s="1"/>
      <c r="W158" s="1"/>
    </row>
    <row r="159" spans="2:23" ht="56.25">
      <c r="B159" s="40" t="s">
        <v>296</v>
      </c>
      <c r="C159" s="1"/>
      <c r="D159" s="1"/>
      <c r="E159" s="1"/>
      <c r="F159" s="1"/>
      <c r="G159" s="1"/>
      <c r="H159" s="1"/>
      <c r="I159" s="1"/>
      <c r="J159" s="1"/>
      <c r="K159" s="1"/>
      <c r="L159" s="1"/>
      <c r="M159" s="1"/>
      <c r="N159" s="1"/>
      <c r="O159" s="1"/>
      <c r="P159" s="1"/>
      <c r="Q159" s="1"/>
      <c r="R159" s="1"/>
      <c r="S159" s="1"/>
      <c r="T159" s="1"/>
      <c r="U159" s="1"/>
      <c r="V159" s="1"/>
      <c r="W159" s="1"/>
    </row>
    <row r="160" spans="2:23" ht="37.5">
      <c r="B160" s="40" t="s">
        <v>297</v>
      </c>
      <c r="C160" s="1"/>
      <c r="D160" s="1"/>
      <c r="E160" s="1"/>
      <c r="F160" s="1"/>
      <c r="G160" s="1"/>
      <c r="H160" s="1"/>
      <c r="I160" s="1"/>
      <c r="J160" s="1"/>
      <c r="K160" s="1"/>
      <c r="L160" s="1"/>
      <c r="M160" s="1"/>
      <c r="N160" s="1"/>
      <c r="O160" s="1"/>
      <c r="P160" s="1"/>
      <c r="Q160" s="1"/>
      <c r="R160" s="1"/>
      <c r="S160" s="1"/>
      <c r="T160" s="1"/>
      <c r="U160" s="1"/>
      <c r="V160" s="1"/>
      <c r="W160" s="1"/>
    </row>
    <row r="161" spans="2:23" ht="18.75">
      <c r="B161" s="40" t="s">
        <v>298</v>
      </c>
      <c r="C161" s="1"/>
      <c r="D161" s="1"/>
      <c r="E161" s="1"/>
      <c r="F161" s="1"/>
      <c r="G161" s="1"/>
      <c r="H161" s="1"/>
      <c r="I161" s="1"/>
      <c r="J161" s="1"/>
      <c r="K161" s="1"/>
      <c r="L161" s="1"/>
      <c r="M161" s="1"/>
      <c r="N161" s="1"/>
      <c r="O161" s="1"/>
      <c r="P161" s="1"/>
      <c r="Q161" s="1"/>
      <c r="R161" s="1"/>
      <c r="S161" s="1"/>
      <c r="T161" s="1"/>
      <c r="U161" s="1"/>
      <c r="V161" s="1"/>
      <c r="W161" s="1"/>
    </row>
    <row r="162" spans="2:23" ht="56.25">
      <c r="B162" s="40" t="s">
        <v>299</v>
      </c>
      <c r="C162" s="1"/>
      <c r="D162" s="1"/>
      <c r="E162" s="1"/>
      <c r="F162" s="1"/>
      <c r="G162" s="1"/>
      <c r="H162" s="1"/>
      <c r="I162" s="1"/>
      <c r="J162" s="1"/>
      <c r="K162" s="1"/>
      <c r="L162" s="1"/>
      <c r="M162" s="1"/>
      <c r="N162" s="1"/>
      <c r="O162" s="1"/>
      <c r="P162" s="1"/>
      <c r="Q162" s="1"/>
      <c r="R162" s="1"/>
      <c r="S162" s="1"/>
      <c r="T162" s="1"/>
      <c r="U162" s="1"/>
      <c r="V162" s="1"/>
      <c r="W162" s="1"/>
    </row>
    <row r="163" spans="2:23" ht="37.5">
      <c r="B163" s="40" t="s">
        <v>300</v>
      </c>
      <c r="C163" s="1"/>
      <c r="D163" s="1"/>
      <c r="E163" s="1"/>
      <c r="F163" s="1"/>
      <c r="G163" s="1"/>
      <c r="H163" s="1"/>
      <c r="I163" s="1"/>
      <c r="J163" s="1"/>
      <c r="K163" s="1"/>
      <c r="L163" s="1"/>
      <c r="M163" s="1"/>
      <c r="N163" s="1"/>
      <c r="O163" s="1"/>
      <c r="P163" s="1"/>
      <c r="Q163" s="1"/>
      <c r="R163" s="1"/>
      <c r="S163" s="1"/>
      <c r="T163" s="1"/>
      <c r="U163" s="1"/>
      <c r="V163" s="1"/>
      <c r="W163" s="1"/>
    </row>
    <row r="164" spans="2:23" ht="37.5">
      <c r="B164" s="40" t="s">
        <v>301</v>
      </c>
      <c r="C164" s="1"/>
      <c r="D164" s="1"/>
      <c r="E164" s="1"/>
      <c r="F164" s="1"/>
      <c r="G164" s="1"/>
      <c r="H164" s="1"/>
      <c r="I164" s="1"/>
      <c r="J164" s="1"/>
      <c r="K164" s="1"/>
      <c r="L164" s="1"/>
      <c r="M164" s="1"/>
      <c r="N164" s="1"/>
      <c r="O164" s="1"/>
      <c r="P164" s="1"/>
      <c r="Q164" s="1"/>
      <c r="R164" s="1"/>
      <c r="S164" s="1"/>
      <c r="T164" s="1"/>
      <c r="U164" s="1"/>
      <c r="V164" s="1"/>
      <c r="W164" s="1"/>
    </row>
    <row r="165" spans="2:23" ht="37.5">
      <c r="B165" s="40" t="s">
        <v>302</v>
      </c>
      <c r="C165" s="1"/>
      <c r="D165" s="1"/>
      <c r="E165" s="1"/>
      <c r="F165" s="1"/>
      <c r="G165" s="1"/>
      <c r="H165" s="1"/>
      <c r="I165" s="1"/>
      <c r="J165" s="1"/>
      <c r="K165" s="1"/>
      <c r="L165" s="1"/>
      <c r="M165" s="1"/>
      <c r="N165" s="1"/>
      <c r="O165" s="1"/>
      <c r="P165" s="1"/>
      <c r="Q165" s="1"/>
      <c r="R165" s="1"/>
      <c r="S165" s="1"/>
      <c r="T165" s="1"/>
      <c r="U165" s="1"/>
      <c r="V165" s="1"/>
      <c r="W165" s="1"/>
    </row>
    <row r="166" spans="2:23" ht="37.5">
      <c r="B166" s="40" t="s">
        <v>303</v>
      </c>
      <c r="C166" s="1"/>
      <c r="D166" s="1"/>
      <c r="E166" s="1"/>
      <c r="F166" s="1"/>
      <c r="G166" s="1"/>
      <c r="H166" s="1"/>
      <c r="I166" s="1"/>
      <c r="J166" s="1"/>
      <c r="K166" s="1"/>
      <c r="L166" s="1"/>
      <c r="M166" s="1"/>
      <c r="N166" s="1"/>
      <c r="O166" s="1"/>
      <c r="P166" s="1"/>
      <c r="Q166" s="1"/>
      <c r="R166" s="1"/>
      <c r="S166" s="1"/>
      <c r="T166" s="1"/>
      <c r="U166" s="1"/>
      <c r="V166" s="1"/>
      <c r="W166" s="1"/>
    </row>
    <row r="167" spans="2:23" ht="18.75">
      <c r="B167" s="40" t="s">
        <v>304</v>
      </c>
      <c r="C167" s="1"/>
      <c r="D167" s="1"/>
      <c r="E167" s="1"/>
      <c r="F167" s="1"/>
      <c r="G167" s="1"/>
      <c r="H167" s="1"/>
      <c r="I167" s="1"/>
      <c r="J167" s="1"/>
      <c r="K167" s="1"/>
      <c r="L167" s="1"/>
      <c r="M167" s="1"/>
      <c r="N167" s="1"/>
      <c r="O167" s="1"/>
      <c r="P167" s="1"/>
      <c r="Q167" s="1"/>
      <c r="R167" s="1"/>
      <c r="S167" s="1"/>
      <c r="T167" s="1"/>
      <c r="U167" s="1"/>
      <c r="V167" s="1"/>
      <c r="W167" s="1"/>
    </row>
    <row r="168" spans="2:23" ht="37.5">
      <c r="B168" s="40" t="s">
        <v>305</v>
      </c>
      <c r="C168" s="1"/>
      <c r="D168" s="1"/>
      <c r="E168" s="1"/>
      <c r="F168" s="1"/>
      <c r="G168" s="1"/>
      <c r="H168" s="1"/>
      <c r="I168" s="1"/>
      <c r="J168" s="1"/>
      <c r="K168" s="1"/>
      <c r="L168" s="1"/>
      <c r="M168" s="1"/>
      <c r="N168" s="1"/>
      <c r="O168" s="1"/>
      <c r="P168" s="1"/>
      <c r="Q168" s="1"/>
      <c r="R168" s="1"/>
      <c r="S168" s="1"/>
      <c r="T168" s="1"/>
      <c r="U168" s="1"/>
      <c r="V168" s="1"/>
      <c r="W168" s="1"/>
    </row>
    <row r="169" spans="2:23" ht="18.75">
      <c r="B169" s="40" t="s">
        <v>306</v>
      </c>
      <c r="C169" s="1"/>
      <c r="D169" s="1"/>
      <c r="E169" s="1"/>
      <c r="F169" s="1"/>
      <c r="G169" s="1"/>
      <c r="H169" s="1"/>
      <c r="I169" s="1"/>
      <c r="J169" s="1"/>
      <c r="K169" s="1"/>
      <c r="L169" s="1"/>
      <c r="M169" s="1"/>
      <c r="N169" s="1"/>
      <c r="O169" s="1"/>
      <c r="P169" s="1"/>
      <c r="Q169" s="1"/>
      <c r="R169" s="1"/>
      <c r="S169" s="1"/>
      <c r="T169" s="1"/>
      <c r="U169" s="1"/>
      <c r="V169" s="1"/>
      <c r="W169" s="1"/>
    </row>
    <row r="170" spans="2:23" ht="18.75">
      <c r="B170" s="40" t="s">
        <v>307</v>
      </c>
      <c r="C170" s="1"/>
      <c r="D170" s="1"/>
      <c r="E170" s="1"/>
      <c r="F170" s="1"/>
      <c r="G170" s="1"/>
      <c r="H170" s="1"/>
      <c r="I170" s="1"/>
      <c r="J170" s="1"/>
      <c r="K170" s="1"/>
      <c r="L170" s="1"/>
      <c r="M170" s="1"/>
      <c r="N170" s="1"/>
      <c r="O170" s="1"/>
      <c r="P170" s="1"/>
      <c r="Q170" s="1"/>
      <c r="R170" s="1"/>
      <c r="S170" s="1"/>
      <c r="T170" s="1"/>
      <c r="U170" s="1"/>
      <c r="V170" s="1"/>
      <c r="W170" s="1"/>
    </row>
    <row r="171" spans="2:23" ht="18.75">
      <c r="B171" s="40" t="s">
        <v>308</v>
      </c>
      <c r="C171" s="1"/>
      <c r="D171" s="1"/>
      <c r="E171" s="1"/>
      <c r="F171" s="1"/>
      <c r="G171" s="1"/>
      <c r="H171" s="1"/>
      <c r="I171" s="1"/>
      <c r="J171" s="1"/>
      <c r="K171" s="1"/>
      <c r="L171" s="1"/>
      <c r="M171" s="1"/>
      <c r="N171" s="1"/>
      <c r="O171" s="1"/>
      <c r="P171" s="1"/>
      <c r="Q171" s="1"/>
      <c r="R171" s="1"/>
      <c r="S171" s="1"/>
      <c r="T171" s="1"/>
      <c r="U171" s="1"/>
      <c r="V171" s="1"/>
      <c r="W171" s="1"/>
    </row>
    <row r="172" spans="2:23" ht="37.5">
      <c r="B172" s="40" t="s">
        <v>309</v>
      </c>
      <c r="C172" s="1"/>
      <c r="D172" s="1"/>
      <c r="E172" s="1"/>
      <c r="F172" s="1"/>
      <c r="G172" s="1"/>
      <c r="H172" s="1"/>
      <c r="I172" s="1"/>
      <c r="J172" s="1"/>
      <c r="K172" s="1"/>
      <c r="L172" s="1"/>
      <c r="M172" s="1"/>
      <c r="N172" s="1"/>
      <c r="O172" s="1"/>
      <c r="P172" s="1"/>
      <c r="Q172" s="1"/>
      <c r="R172" s="1"/>
      <c r="S172" s="1"/>
      <c r="T172" s="1"/>
      <c r="U172" s="1"/>
      <c r="V172" s="1"/>
      <c r="W172" s="1"/>
    </row>
    <row r="173" spans="2:23" ht="18.75">
      <c r="B173" s="40" t="s">
        <v>310</v>
      </c>
      <c r="C173" s="1"/>
      <c r="D173" s="1"/>
      <c r="E173" s="1"/>
      <c r="F173" s="1"/>
      <c r="G173" s="1"/>
      <c r="H173" s="1"/>
      <c r="I173" s="1"/>
      <c r="J173" s="1"/>
      <c r="K173" s="1"/>
      <c r="L173" s="1"/>
      <c r="M173" s="1"/>
      <c r="N173" s="1"/>
      <c r="O173" s="1"/>
      <c r="P173" s="1"/>
      <c r="Q173" s="1"/>
      <c r="R173" s="1"/>
      <c r="S173" s="1"/>
      <c r="T173" s="1"/>
      <c r="U173" s="1"/>
      <c r="V173" s="1"/>
      <c r="W173" s="1"/>
    </row>
    <row r="174" spans="2:23" ht="18.75">
      <c r="B174" s="39"/>
      <c r="C174" s="1"/>
      <c r="D174" s="1"/>
      <c r="E174" s="1"/>
      <c r="F174" s="1"/>
      <c r="G174" s="1"/>
      <c r="H174" s="1"/>
      <c r="I174" s="1"/>
      <c r="J174" s="1"/>
      <c r="K174" s="1"/>
      <c r="L174" s="1"/>
      <c r="M174" s="1"/>
      <c r="N174" s="1"/>
      <c r="O174" s="1"/>
      <c r="P174" s="1"/>
      <c r="Q174" s="1"/>
      <c r="R174" s="1"/>
      <c r="S174" s="1"/>
      <c r="T174" s="1"/>
      <c r="U174" s="1"/>
      <c r="V174" s="1"/>
      <c r="W174" s="1"/>
    </row>
    <row r="175" spans="2:23" ht="18.75">
      <c r="B175" s="39"/>
      <c r="C175" s="1"/>
      <c r="D175" s="1"/>
      <c r="E175" s="1"/>
      <c r="F175" s="1"/>
      <c r="G175" s="1"/>
      <c r="H175" s="1"/>
      <c r="I175" s="1"/>
      <c r="J175" s="1"/>
      <c r="K175" s="1"/>
      <c r="L175" s="1"/>
      <c r="M175" s="1"/>
      <c r="N175" s="1"/>
      <c r="O175" s="1"/>
      <c r="P175" s="1"/>
      <c r="Q175" s="1"/>
      <c r="R175" s="1"/>
      <c r="S175" s="1"/>
      <c r="T175" s="1"/>
      <c r="U175" s="1"/>
      <c r="V175" s="1"/>
      <c r="W175" s="1"/>
    </row>
    <row r="176" spans="2:23" ht="60">
      <c r="B176" s="43" t="s">
        <v>311</v>
      </c>
      <c r="C176" s="1"/>
      <c r="D176" s="1"/>
      <c r="E176" s="1"/>
      <c r="F176" s="1"/>
      <c r="G176" s="1"/>
      <c r="H176" s="1"/>
      <c r="I176" s="1"/>
      <c r="J176" s="1"/>
      <c r="K176" s="1"/>
      <c r="L176" s="1"/>
      <c r="M176" s="1"/>
      <c r="N176" s="1"/>
      <c r="O176" s="1"/>
      <c r="P176" s="1"/>
      <c r="Q176" s="1"/>
      <c r="R176" s="1"/>
      <c r="S176" s="1"/>
      <c r="T176" s="1"/>
      <c r="U176" s="1"/>
      <c r="V176" s="1"/>
      <c r="W176" s="1"/>
    </row>
    <row r="177" spans="2:23" ht="18.75">
      <c r="B177" s="39"/>
      <c r="C177" s="1"/>
      <c r="D177" s="1"/>
      <c r="E177" s="1"/>
      <c r="F177" s="1"/>
      <c r="G177" s="1"/>
      <c r="H177" s="1"/>
      <c r="I177" s="1"/>
      <c r="J177" s="1"/>
      <c r="K177" s="1"/>
      <c r="L177" s="1"/>
      <c r="M177" s="1"/>
      <c r="N177" s="1"/>
      <c r="O177" s="1"/>
      <c r="P177" s="1"/>
      <c r="Q177" s="1"/>
      <c r="R177" s="1"/>
      <c r="S177" s="1"/>
      <c r="T177" s="1"/>
      <c r="U177" s="1"/>
      <c r="V177" s="1"/>
      <c r="W177" s="1"/>
    </row>
    <row r="178" spans="2:23" ht="131.25">
      <c r="B178" s="38" t="s">
        <v>312</v>
      </c>
      <c r="C178" s="1"/>
      <c r="D178" s="1"/>
      <c r="E178" s="1"/>
      <c r="F178" s="1"/>
      <c r="G178" s="1"/>
      <c r="H178" s="1"/>
      <c r="I178" s="1"/>
      <c r="J178" s="1"/>
      <c r="K178" s="1"/>
      <c r="L178" s="1"/>
      <c r="M178" s="1"/>
      <c r="N178" s="1"/>
      <c r="O178" s="1"/>
      <c r="P178" s="1"/>
      <c r="Q178" s="1"/>
      <c r="R178" s="1"/>
      <c r="S178" s="1"/>
      <c r="T178" s="1"/>
      <c r="U178" s="1"/>
      <c r="V178" s="1"/>
      <c r="W178" s="1"/>
    </row>
    <row r="179" spans="2:23" ht="18.75">
      <c r="B179" s="39"/>
      <c r="C179" s="1"/>
      <c r="D179" s="1"/>
      <c r="E179" s="1"/>
      <c r="F179" s="1"/>
      <c r="G179" s="1"/>
      <c r="H179" s="1"/>
      <c r="I179" s="1"/>
      <c r="J179" s="1"/>
      <c r="K179" s="1"/>
      <c r="L179" s="1"/>
      <c r="M179" s="1"/>
      <c r="N179" s="1"/>
      <c r="O179" s="1"/>
      <c r="P179" s="1"/>
      <c r="Q179" s="1"/>
      <c r="R179" s="1"/>
      <c r="S179" s="1"/>
      <c r="T179" s="1"/>
      <c r="U179" s="1"/>
      <c r="V179" s="1"/>
      <c r="W179" s="1"/>
    </row>
    <row r="180" spans="2:23" ht="75">
      <c r="B180" s="40" t="s">
        <v>313</v>
      </c>
      <c r="C180" s="1"/>
      <c r="D180" s="1"/>
      <c r="E180" s="1"/>
      <c r="F180" s="1"/>
      <c r="G180" s="1"/>
      <c r="H180" s="1"/>
      <c r="I180" s="1"/>
      <c r="J180" s="1"/>
      <c r="K180" s="1"/>
      <c r="L180" s="1"/>
      <c r="M180" s="1"/>
      <c r="N180" s="1"/>
      <c r="O180" s="1"/>
      <c r="P180" s="1"/>
      <c r="Q180" s="1"/>
      <c r="R180" s="1"/>
      <c r="S180" s="1"/>
      <c r="T180" s="1"/>
      <c r="U180" s="1"/>
      <c r="V180" s="1"/>
      <c r="W180" s="1"/>
    </row>
    <row r="181" spans="2:23" ht="18.75">
      <c r="B181" s="40" t="s">
        <v>314</v>
      </c>
      <c r="C181" s="1"/>
      <c r="D181" s="1"/>
      <c r="E181" s="1"/>
      <c r="F181" s="1"/>
      <c r="G181" s="1"/>
      <c r="H181" s="1"/>
      <c r="I181" s="1"/>
      <c r="J181" s="1"/>
      <c r="K181" s="1"/>
      <c r="L181" s="1"/>
      <c r="M181" s="1"/>
      <c r="N181" s="1"/>
      <c r="O181" s="1"/>
      <c r="P181" s="1"/>
      <c r="Q181" s="1"/>
      <c r="R181" s="1"/>
      <c r="S181" s="1"/>
      <c r="T181" s="1"/>
      <c r="U181" s="1"/>
      <c r="V181" s="1"/>
      <c r="W181" s="1"/>
    </row>
    <row r="182" spans="2:23" ht="18.75">
      <c r="B182" s="40" t="s">
        <v>315</v>
      </c>
      <c r="C182" s="1"/>
      <c r="D182" s="1"/>
      <c r="E182" s="1"/>
      <c r="F182" s="1"/>
      <c r="G182" s="1"/>
      <c r="H182" s="1"/>
      <c r="I182" s="1"/>
      <c r="J182" s="1"/>
      <c r="K182" s="1"/>
      <c r="L182" s="1"/>
      <c r="M182" s="1"/>
      <c r="N182" s="1"/>
      <c r="O182" s="1"/>
      <c r="P182" s="1"/>
      <c r="Q182" s="1"/>
      <c r="R182" s="1"/>
      <c r="S182" s="1"/>
      <c r="T182" s="1"/>
      <c r="U182" s="1"/>
      <c r="V182" s="1"/>
      <c r="W182" s="1"/>
    </row>
    <row r="183" spans="2:23" ht="75">
      <c r="B183" s="40" t="s">
        <v>316</v>
      </c>
      <c r="C183" s="1"/>
      <c r="D183" s="1"/>
      <c r="E183" s="1"/>
      <c r="F183" s="1"/>
      <c r="G183" s="1"/>
      <c r="H183" s="1"/>
      <c r="I183" s="1"/>
      <c r="J183" s="1"/>
      <c r="K183" s="1"/>
      <c r="L183" s="1"/>
      <c r="M183" s="1"/>
      <c r="N183" s="1"/>
      <c r="O183" s="1"/>
      <c r="P183" s="1"/>
      <c r="Q183" s="1"/>
      <c r="R183" s="1"/>
      <c r="S183" s="1"/>
      <c r="T183" s="1"/>
      <c r="U183" s="1"/>
      <c r="V183" s="1"/>
      <c r="W183" s="1"/>
    </row>
    <row r="184" spans="2:23" ht="75">
      <c r="B184" s="40" t="s">
        <v>317</v>
      </c>
      <c r="C184" s="1"/>
      <c r="D184" s="1"/>
      <c r="E184" s="1"/>
      <c r="F184" s="1"/>
      <c r="G184" s="1"/>
      <c r="H184" s="1"/>
      <c r="I184" s="1"/>
      <c r="J184" s="1"/>
      <c r="K184" s="1"/>
      <c r="L184" s="1"/>
      <c r="M184" s="1"/>
      <c r="N184" s="1"/>
      <c r="O184" s="1"/>
      <c r="P184" s="1"/>
      <c r="Q184" s="1"/>
      <c r="R184" s="1"/>
      <c r="S184" s="1"/>
      <c r="T184" s="1"/>
      <c r="U184" s="1"/>
      <c r="V184" s="1"/>
      <c r="W184" s="1"/>
    </row>
    <row r="185" spans="2:23" ht="18.75">
      <c r="B185" s="40"/>
      <c r="C185" s="1"/>
      <c r="D185" s="1"/>
      <c r="E185" s="1"/>
      <c r="F185" s="1"/>
      <c r="G185" s="1"/>
      <c r="H185" s="1"/>
      <c r="I185" s="1"/>
      <c r="J185" s="1"/>
      <c r="K185" s="1"/>
      <c r="L185" s="1"/>
      <c r="M185" s="1"/>
      <c r="N185" s="1"/>
      <c r="O185" s="1"/>
      <c r="P185" s="1"/>
      <c r="Q185" s="1"/>
      <c r="R185" s="1"/>
      <c r="S185" s="1"/>
      <c r="T185" s="1"/>
      <c r="U185" s="1"/>
      <c r="V185" s="1"/>
      <c r="W185" s="1"/>
    </row>
    <row r="186" spans="2:23" ht="18.75">
      <c r="B186" s="38" t="s">
        <v>318</v>
      </c>
      <c r="C186" s="1"/>
      <c r="D186" s="1"/>
      <c r="E186" s="1"/>
      <c r="F186" s="1"/>
      <c r="G186" s="1"/>
      <c r="H186" s="1"/>
      <c r="I186" s="1"/>
      <c r="J186" s="1"/>
      <c r="K186" s="1"/>
      <c r="L186" s="1"/>
      <c r="M186" s="1"/>
      <c r="N186" s="1"/>
      <c r="O186" s="1"/>
      <c r="P186" s="1"/>
      <c r="Q186" s="1"/>
      <c r="R186" s="1"/>
      <c r="S186" s="1"/>
      <c r="T186" s="1"/>
      <c r="U186" s="1"/>
      <c r="V186" s="1"/>
      <c r="W186" s="1"/>
    </row>
    <row r="187" spans="2:23" ht="18.75">
      <c r="B187" s="39"/>
      <c r="C187" s="1"/>
      <c r="D187" s="1"/>
      <c r="E187" s="1"/>
      <c r="F187" s="1"/>
      <c r="G187" s="1"/>
      <c r="H187" s="1"/>
      <c r="I187" s="1"/>
      <c r="J187" s="1"/>
      <c r="K187" s="1"/>
      <c r="L187" s="1"/>
      <c r="M187" s="1"/>
      <c r="N187" s="1"/>
      <c r="O187" s="1"/>
      <c r="P187" s="1"/>
      <c r="Q187" s="1"/>
      <c r="R187" s="1"/>
      <c r="S187" s="1"/>
      <c r="T187" s="1"/>
      <c r="U187" s="1"/>
      <c r="V187" s="1"/>
      <c r="W187" s="1"/>
    </row>
    <row r="188" spans="2:23" ht="56.25">
      <c r="B188" s="39" t="s">
        <v>319</v>
      </c>
      <c r="C188" s="1"/>
      <c r="D188" s="1"/>
      <c r="E188" s="1"/>
      <c r="F188" s="1"/>
      <c r="G188" s="1"/>
      <c r="H188" s="1"/>
      <c r="I188" s="1"/>
      <c r="J188" s="1"/>
      <c r="K188" s="1"/>
      <c r="L188" s="1"/>
      <c r="M188" s="1"/>
      <c r="N188" s="1"/>
      <c r="O188" s="1"/>
      <c r="P188" s="1"/>
      <c r="Q188" s="1"/>
      <c r="R188" s="1"/>
      <c r="S188" s="1"/>
      <c r="T188" s="1"/>
      <c r="U188" s="1"/>
      <c r="V188" s="1"/>
      <c r="W188" s="1"/>
    </row>
    <row r="189" spans="2:23" ht="112.5">
      <c r="B189" s="39" t="s">
        <v>122</v>
      </c>
      <c r="C189" s="1"/>
      <c r="D189" s="1"/>
      <c r="E189" s="1"/>
      <c r="F189" s="1"/>
      <c r="G189" s="1"/>
      <c r="H189" s="1"/>
      <c r="I189" s="1"/>
      <c r="J189" s="1"/>
      <c r="K189" s="1"/>
      <c r="L189" s="1"/>
      <c r="M189" s="1"/>
      <c r="N189" s="1"/>
      <c r="O189" s="1"/>
      <c r="P189" s="1"/>
      <c r="Q189" s="1"/>
      <c r="R189" s="1"/>
      <c r="S189" s="1"/>
      <c r="T189" s="1"/>
      <c r="U189" s="1"/>
      <c r="V189" s="1"/>
      <c r="W189" s="1"/>
    </row>
    <row r="190" spans="2:23" ht="18.75">
      <c r="B190" s="39"/>
      <c r="C190" s="1"/>
      <c r="D190" s="1"/>
      <c r="E190" s="1"/>
      <c r="F190" s="1"/>
      <c r="G190" s="1"/>
      <c r="H190" s="1"/>
      <c r="I190" s="1"/>
      <c r="J190" s="1"/>
      <c r="K190" s="1"/>
      <c r="L190" s="1"/>
      <c r="M190" s="1"/>
      <c r="N190" s="1"/>
      <c r="O190" s="1"/>
      <c r="P190" s="1"/>
      <c r="Q190" s="1"/>
      <c r="R190" s="1"/>
      <c r="S190" s="1"/>
      <c r="T190" s="1"/>
      <c r="U190" s="1"/>
      <c r="V190" s="1"/>
      <c r="W190" s="1"/>
    </row>
    <row r="191" spans="2:23" ht="37.5">
      <c r="B191" s="38" t="s">
        <v>320</v>
      </c>
      <c r="C191" s="1"/>
      <c r="D191" s="1"/>
      <c r="E191" s="1"/>
      <c r="F191" s="1"/>
      <c r="G191" s="1"/>
      <c r="H191" s="1"/>
      <c r="I191" s="1"/>
      <c r="J191" s="1"/>
      <c r="K191" s="1"/>
      <c r="L191" s="1"/>
      <c r="M191" s="1"/>
      <c r="N191" s="1"/>
      <c r="O191" s="1"/>
      <c r="P191" s="1"/>
      <c r="Q191" s="1"/>
      <c r="R191" s="1"/>
      <c r="S191" s="1"/>
      <c r="T191" s="1"/>
      <c r="U191" s="1"/>
      <c r="V191" s="1"/>
      <c r="W191" s="1"/>
    </row>
    <row r="192" spans="2:23" ht="18.75">
      <c r="B192" s="39"/>
      <c r="C192" s="1"/>
      <c r="D192" s="1"/>
      <c r="E192" s="1"/>
      <c r="F192" s="1"/>
      <c r="G192" s="1"/>
      <c r="H192" s="1"/>
      <c r="I192" s="1"/>
      <c r="J192" s="1"/>
      <c r="K192" s="1"/>
      <c r="L192" s="1"/>
      <c r="M192" s="1"/>
      <c r="N192" s="1"/>
      <c r="O192" s="1"/>
      <c r="P192" s="1"/>
      <c r="Q192" s="1"/>
      <c r="R192" s="1"/>
      <c r="S192" s="1"/>
      <c r="T192" s="1"/>
      <c r="U192" s="1"/>
      <c r="V192" s="1"/>
      <c r="W192" s="1"/>
    </row>
    <row r="193" spans="2:23" ht="37.5">
      <c r="B193" s="40" t="s">
        <v>321</v>
      </c>
      <c r="C193" s="1"/>
      <c r="D193" s="1"/>
      <c r="E193" s="1"/>
      <c r="F193" s="1"/>
      <c r="G193" s="1"/>
      <c r="H193" s="1"/>
      <c r="I193" s="1"/>
      <c r="J193" s="1"/>
      <c r="K193" s="1"/>
      <c r="L193" s="1"/>
      <c r="M193" s="1"/>
      <c r="N193" s="1"/>
      <c r="O193" s="1"/>
      <c r="P193" s="1"/>
      <c r="Q193" s="1"/>
      <c r="R193" s="1"/>
      <c r="S193" s="1"/>
      <c r="T193" s="1"/>
      <c r="U193" s="1"/>
      <c r="V193" s="1"/>
      <c r="W193" s="1"/>
    </row>
    <row r="194" spans="2:23" ht="56.25">
      <c r="B194" s="40" t="s">
        <v>322</v>
      </c>
      <c r="C194" s="1"/>
      <c r="D194" s="1"/>
      <c r="E194" s="1"/>
      <c r="F194" s="1"/>
      <c r="G194" s="1"/>
      <c r="H194" s="1"/>
      <c r="I194" s="1"/>
      <c r="J194" s="1"/>
      <c r="K194" s="1"/>
      <c r="L194" s="1"/>
      <c r="M194" s="1"/>
      <c r="N194" s="1"/>
      <c r="O194" s="1"/>
      <c r="P194" s="1"/>
      <c r="Q194" s="1"/>
      <c r="R194" s="1"/>
      <c r="S194" s="1"/>
      <c r="T194" s="1"/>
      <c r="U194" s="1"/>
      <c r="V194" s="1"/>
      <c r="W194" s="1"/>
    </row>
    <row r="195" spans="2:23" ht="18.75">
      <c r="B195" s="39" t="s">
        <v>323</v>
      </c>
      <c r="C195" s="1"/>
      <c r="D195" s="1"/>
      <c r="E195" s="1"/>
      <c r="F195" s="1"/>
      <c r="G195" s="1"/>
      <c r="H195" s="1"/>
      <c r="I195" s="1"/>
      <c r="J195" s="1"/>
      <c r="K195" s="1"/>
      <c r="L195" s="1"/>
      <c r="M195" s="1"/>
      <c r="N195" s="1"/>
      <c r="O195" s="1"/>
      <c r="P195" s="1"/>
      <c r="Q195" s="1"/>
      <c r="R195" s="1"/>
      <c r="S195" s="1"/>
      <c r="T195" s="1"/>
      <c r="U195" s="1"/>
      <c r="V195" s="1"/>
      <c r="W195" s="1"/>
    </row>
    <row r="196" spans="2:23" ht="75">
      <c r="B196" s="39" t="s">
        <v>324</v>
      </c>
      <c r="C196" s="1"/>
      <c r="D196" s="1"/>
      <c r="E196" s="1"/>
      <c r="F196" s="1"/>
      <c r="G196" s="1"/>
      <c r="H196" s="1"/>
      <c r="I196" s="1"/>
      <c r="J196" s="1"/>
      <c r="K196" s="1"/>
      <c r="L196" s="1"/>
      <c r="M196" s="1"/>
      <c r="N196" s="1"/>
      <c r="O196" s="1"/>
      <c r="P196" s="1"/>
      <c r="Q196" s="1"/>
      <c r="R196" s="1"/>
      <c r="S196" s="1"/>
      <c r="T196" s="1"/>
      <c r="U196" s="1"/>
      <c r="V196" s="1"/>
      <c r="W196" s="1"/>
    </row>
    <row r="197" spans="2:23" ht="75">
      <c r="B197" s="39" t="s">
        <v>325</v>
      </c>
      <c r="C197" s="1"/>
      <c r="D197" s="1"/>
      <c r="E197" s="1"/>
      <c r="F197" s="1"/>
      <c r="G197" s="1"/>
      <c r="H197" s="1"/>
      <c r="I197" s="1"/>
      <c r="J197" s="1"/>
      <c r="K197" s="1"/>
      <c r="L197" s="1"/>
      <c r="M197" s="1"/>
      <c r="N197" s="1"/>
      <c r="O197" s="1"/>
      <c r="P197" s="1"/>
      <c r="Q197" s="1"/>
      <c r="R197" s="1"/>
      <c r="S197" s="1"/>
      <c r="T197" s="1"/>
      <c r="U197" s="1"/>
      <c r="V197" s="1"/>
      <c r="W197" s="1"/>
    </row>
    <row r="198" spans="2:23" ht="37.5">
      <c r="B198" s="39" t="s">
        <v>326</v>
      </c>
      <c r="C198" s="1"/>
      <c r="D198" s="1"/>
      <c r="E198" s="1"/>
      <c r="F198" s="1"/>
      <c r="G198" s="1"/>
      <c r="H198" s="1"/>
      <c r="I198" s="1"/>
      <c r="J198" s="1"/>
      <c r="K198" s="1"/>
      <c r="L198" s="1"/>
      <c r="M198" s="1"/>
      <c r="N198" s="1"/>
      <c r="O198" s="1"/>
      <c r="P198" s="1"/>
      <c r="Q198" s="1"/>
      <c r="R198" s="1"/>
      <c r="S198" s="1"/>
      <c r="T198" s="1"/>
      <c r="U198" s="1"/>
      <c r="V198" s="1"/>
      <c r="W198" s="1"/>
    </row>
    <row r="199" spans="2:23" ht="75">
      <c r="B199" s="39" t="s">
        <v>327</v>
      </c>
      <c r="C199" s="1"/>
      <c r="D199" s="1"/>
      <c r="E199" s="1"/>
      <c r="F199" s="1"/>
      <c r="G199" s="1"/>
      <c r="H199" s="1"/>
      <c r="I199" s="1"/>
      <c r="J199" s="1"/>
      <c r="K199" s="1"/>
      <c r="L199" s="1"/>
      <c r="M199" s="1"/>
      <c r="N199" s="1"/>
      <c r="O199" s="1"/>
      <c r="P199" s="1"/>
      <c r="Q199" s="1"/>
      <c r="R199" s="1"/>
      <c r="S199" s="1"/>
      <c r="T199" s="1"/>
      <c r="U199" s="1"/>
      <c r="V199" s="1"/>
      <c r="W199" s="1"/>
    </row>
    <row r="200" spans="2:23" ht="37.5">
      <c r="B200" s="39" t="s">
        <v>328</v>
      </c>
      <c r="C200" s="1"/>
      <c r="D200" s="1"/>
      <c r="E200" s="1"/>
      <c r="F200" s="1"/>
      <c r="G200" s="1"/>
      <c r="H200" s="1"/>
      <c r="I200" s="1"/>
      <c r="J200" s="1"/>
      <c r="K200" s="1"/>
      <c r="L200" s="1"/>
      <c r="M200" s="1"/>
      <c r="N200" s="1"/>
      <c r="O200" s="1"/>
      <c r="P200" s="1"/>
      <c r="Q200" s="1"/>
      <c r="R200" s="1"/>
      <c r="S200" s="1"/>
      <c r="T200" s="1"/>
      <c r="U200" s="1"/>
      <c r="V200" s="1"/>
      <c r="W200" s="1"/>
    </row>
    <row r="201" spans="2:23" ht="18.75">
      <c r="B201" s="39"/>
      <c r="C201" s="1"/>
      <c r="D201" s="1"/>
      <c r="E201" s="1"/>
      <c r="F201" s="1"/>
      <c r="G201" s="1"/>
      <c r="H201" s="1"/>
      <c r="I201" s="1"/>
      <c r="J201" s="1"/>
      <c r="K201" s="1"/>
      <c r="L201" s="1"/>
      <c r="M201" s="1"/>
      <c r="N201" s="1"/>
      <c r="O201" s="1"/>
      <c r="P201" s="1"/>
      <c r="Q201" s="1"/>
      <c r="R201" s="1"/>
      <c r="S201" s="1"/>
      <c r="T201" s="1"/>
      <c r="U201" s="1"/>
      <c r="V201" s="1"/>
      <c r="W201" s="1"/>
    </row>
    <row r="202" spans="2:23" ht="37.5">
      <c r="B202" s="38" t="s">
        <v>329</v>
      </c>
      <c r="C202" s="1"/>
      <c r="D202" s="1"/>
      <c r="E202" s="1"/>
      <c r="F202" s="1"/>
      <c r="G202" s="1"/>
      <c r="H202" s="1"/>
      <c r="I202" s="1"/>
      <c r="J202" s="1"/>
      <c r="K202" s="1"/>
      <c r="L202" s="1"/>
      <c r="M202" s="1"/>
      <c r="N202" s="1"/>
      <c r="O202" s="1"/>
      <c r="P202" s="1"/>
      <c r="Q202" s="1"/>
      <c r="R202" s="1"/>
      <c r="S202" s="1"/>
      <c r="T202" s="1"/>
      <c r="U202" s="1"/>
      <c r="V202" s="1"/>
      <c r="W202" s="1"/>
    </row>
    <row r="203" spans="2:23" ht="18.75">
      <c r="B203" s="39"/>
      <c r="C203" s="1"/>
      <c r="D203" s="1"/>
      <c r="E203" s="1"/>
      <c r="F203" s="1"/>
      <c r="G203" s="1"/>
      <c r="H203" s="1"/>
      <c r="I203" s="1"/>
      <c r="J203" s="1"/>
      <c r="K203" s="1"/>
      <c r="L203" s="1"/>
      <c r="M203" s="1"/>
      <c r="N203" s="1"/>
      <c r="O203" s="1"/>
      <c r="P203" s="1"/>
      <c r="Q203" s="1"/>
      <c r="R203" s="1"/>
      <c r="S203" s="1"/>
      <c r="T203" s="1"/>
      <c r="U203" s="1"/>
      <c r="V203" s="1"/>
      <c r="W203" s="1"/>
    </row>
    <row r="204" spans="2:23" ht="37.5">
      <c r="B204" s="39" t="s">
        <v>330</v>
      </c>
      <c r="C204" s="1"/>
      <c r="D204" s="1"/>
      <c r="E204" s="1"/>
      <c r="F204" s="1"/>
      <c r="G204" s="1"/>
      <c r="H204" s="1"/>
      <c r="I204" s="1"/>
      <c r="J204" s="1"/>
      <c r="K204" s="1"/>
      <c r="L204" s="1"/>
      <c r="M204" s="1"/>
      <c r="N204" s="1"/>
      <c r="O204" s="1"/>
      <c r="P204" s="1"/>
      <c r="Q204" s="1"/>
      <c r="R204" s="1"/>
      <c r="S204" s="1"/>
      <c r="T204" s="1"/>
      <c r="U204" s="1"/>
      <c r="V204" s="1"/>
      <c r="W204" s="1"/>
    </row>
    <row r="205" spans="2:23" ht="18.75">
      <c r="B205" s="39" t="s">
        <v>331</v>
      </c>
      <c r="C205" s="1"/>
      <c r="D205" s="1"/>
      <c r="E205" s="1"/>
      <c r="F205" s="1"/>
      <c r="G205" s="1"/>
      <c r="H205" s="1"/>
      <c r="I205" s="1"/>
      <c r="J205" s="1"/>
      <c r="K205" s="1"/>
      <c r="L205" s="1"/>
      <c r="M205" s="1"/>
      <c r="N205" s="1"/>
      <c r="O205" s="1"/>
      <c r="P205" s="1"/>
      <c r="Q205" s="1"/>
      <c r="R205" s="1"/>
      <c r="S205" s="1"/>
      <c r="T205" s="1"/>
      <c r="U205" s="1"/>
      <c r="V205" s="1"/>
      <c r="W205" s="1"/>
    </row>
    <row r="206" spans="2:23" ht="18.75">
      <c r="B206" s="39"/>
      <c r="C206" s="1"/>
      <c r="D206" s="1"/>
      <c r="E206" s="1"/>
      <c r="F206" s="1"/>
      <c r="G206" s="1"/>
      <c r="H206" s="1"/>
      <c r="I206" s="1"/>
      <c r="J206" s="1"/>
      <c r="K206" s="1"/>
      <c r="L206" s="1"/>
      <c r="M206" s="1"/>
      <c r="N206" s="1"/>
      <c r="O206" s="1"/>
      <c r="P206" s="1"/>
      <c r="Q206" s="1"/>
      <c r="R206" s="1"/>
      <c r="S206" s="1"/>
      <c r="T206" s="1"/>
      <c r="U206" s="1"/>
      <c r="V206" s="1"/>
      <c r="W206" s="1"/>
    </row>
    <row r="207" spans="2:23" ht="18.75">
      <c r="B207" s="39"/>
      <c r="C207" s="1"/>
      <c r="D207" s="1"/>
      <c r="E207" s="1"/>
      <c r="F207" s="1"/>
      <c r="G207" s="1"/>
      <c r="H207" s="1"/>
      <c r="I207" s="1"/>
      <c r="J207" s="1"/>
      <c r="K207" s="1"/>
      <c r="L207" s="1"/>
      <c r="M207" s="1"/>
      <c r="N207" s="1"/>
      <c r="O207" s="1"/>
      <c r="P207" s="1"/>
      <c r="Q207" s="1"/>
      <c r="R207" s="1"/>
      <c r="S207" s="1"/>
      <c r="T207" s="1"/>
      <c r="U207" s="1"/>
      <c r="V207" s="1"/>
      <c r="W207" s="1"/>
    </row>
    <row r="208" spans="2:23" ht="18.75">
      <c r="B208" s="39" t="s">
        <v>332</v>
      </c>
      <c r="C208" s="1"/>
      <c r="D208" s="1"/>
      <c r="E208" s="1"/>
      <c r="F208" s="1"/>
      <c r="G208" s="1"/>
      <c r="H208" s="1"/>
      <c r="I208" s="1"/>
      <c r="J208" s="1"/>
      <c r="K208" s="1"/>
      <c r="L208" s="1"/>
      <c r="M208" s="1"/>
      <c r="N208" s="1"/>
      <c r="O208" s="1"/>
      <c r="P208" s="1"/>
      <c r="Q208" s="1"/>
      <c r="R208" s="1"/>
      <c r="S208" s="1"/>
      <c r="T208" s="1"/>
      <c r="U208" s="1"/>
      <c r="V208" s="1"/>
      <c r="W208" s="1"/>
    </row>
    <row r="209" spans="2:23" ht="37.5">
      <c r="B209" s="39" t="s">
        <v>333</v>
      </c>
      <c r="C209" s="1"/>
      <c r="D209" s="1"/>
      <c r="E209" s="1"/>
      <c r="F209" s="1"/>
      <c r="G209" s="1"/>
      <c r="H209" s="1"/>
      <c r="I209" s="1"/>
      <c r="J209" s="1"/>
      <c r="K209" s="1"/>
      <c r="L209" s="1"/>
      <c r="M209" s="1"/>
      <c r="N209" s="1"/>
      <c r="O209" s="1"/>
      <c r="P209" s="1"/>
      <c r="Q209" s="1"/>
      <c r="R209" s="1"/>
      <c r="S209" s="1"/>
      <c r="T209" s="1"/>
      <c r="U209" s="1"/>
      <c r="V209" s="1"/>
      <c r="W209" s="1"/>
    </row>
    <row r="210" spans="2:23" ht="18.75">
      <c r="B210" s="40" t="s">
        <v>334</v>
      </c>
      <c r="C210" s="1"/>
      <c r="D210" s="1"/>
      <c r="E210" s="1"/>
      <c r="F210" s="1"/>
      <c r="G210" s="1"/>
      <c r="H210" s="1"/>
      <c r="I210" s="1"/>
      <c r="J210" s="1"/>
      <c r="K210" s="1"/>
      <c r="L210" s="1"/>
      <c r="M210" s="1"/>
      <c r="N210" s="1"/>
      <c r="O210" s="1"/>
      <c r="P210" s="1"/>
      <c r="Q210" s="1"/>
      <c r="R210" s="1"/>
      <c r="S210" s="1"/>
      <c r="T210" s="1"/>
      <c r="U210" s="1"/>
      <c r="V210" s="1"/>
      <c r="W210" s="1"/>
    </row>
    <row r="211" spans="2:23" ht="37.5">
      <c r="B211" s="40" t="s">
        <v>335</v>
      </c>
      <c r="C211" s="1"/>
      <c r="D211" s="1"/>
      <c r="E211" s="1"/>
      <c r="F211" s="1"/>
      <c r="G211" s="1"/>
      <c r="H211" s="1"/>
      <c r="I211" s="1"/>
      <c r="J211" s="1"/>
      <c r="K211" s="1"/>
      <c r="L211" s="1"/>
      <c r="M211" s="1"/>
      <c r="N211" s="1"/>
      <c r="O211" s="1"/>
      <c r="P211" s="1"/>
      <c r="Q211" s="1"/>
      <c r="R211" s="1"/>
      <c r="S211" s="1"/>
      <c r="T211" s="1"/>
      <c r="U211" s="1"/>
      <c r="V211" s="1"/>
      <c r="W211" s="1"/>
    </row>
    <row r="212" spans="2:23" ht="18.75">
      <c r="B212" s="40" t="s">
        <v>336</v>
      </c>
      <c r="C212" s="1"/>
      <c r="D212" s="1"/>
      <c r="E212" s="1"/>
      <c r="F212" s="1"/>
      <c r="G212" s="1"/>
      <c r="H212" s="1"/>
      <c r="I212" s="1"/>
      <c r="J212" s="1"/>
      <c r="K212" s="1"/>
      <c r="L212" s="1"/>
      <c r="M212" s="1"/>
      <c r="N212" s="1"/>
      <c r="O212" s="1"/>
      <c r="P212" s="1"/>
      <c r="Q212" s="1"/>
      <c r="R212" s="1"/>
      <c r="S212" s="1"/>
      <c r="T212" s="1"/>
      <c r="U212" s="1"/>
      <c r="V212" s="1"/>
      <c r="W212" s="1"/>
    </row>
    <row r="213" spans="2:23" ht="37.5">
      <c r="B213" s="40" t="s">
        <v>337</v>
      </c>
      <c r="C213" s="1"/>
      <c r="D213" s="1"/>
      <c r="E213" s="1"/>
      <c r="F213" s="1"/>
      <c r="G213" s="1"/>
      <c r="H213" s="1"/>
      <c r="I213" s="1"/>
      <c r="J213" s="1"/>
      <c r="K213" s="1"/>
      <c r="L213" s="1"/>
      <c r="M213" s="1"/>
      <c r="N213" s="1"/>
      <c r="O213" s="1"/>
      <c r="P213" s="1"/>
      <c r="Q213" s="1"/>
      <c r="R213" s="1"/>
      <c r="S213" s="1"/>
      <c r="T213" s="1"/>
      <c r="U213" s="1"/>
      <c r="V213" s="1"/>
      <c r="W213" s="1"/>
    </row>
    <row r="214" spans="2:23">
      <c r="B214" s="43" t="s">
        <v>338</v>
      </c>
      <c r="C214" s="1"/>
      <c r="D214" s="1"/>
      <c r="E214" s="1"/>
      <c r="F214" s="1"/>
      <c r="G214" s="1"/>
      <c r="H214" s="1"/>
      <c r="I214" s="1"/>
      <c r="J214" s="1"/>
      <c r="K214" s="1"/>
      <c r="L214" s="1"/>
      <c r="M214" s="1"/>
      <c r="N214" s="1"/>
      <c r="O214" s="1"/>
      <c r="P214" s="1"/>
      <c r="Q214" s="1"/>
      <c r="R214" s="1"/>
      <c r="S214" s="1"/>
      <c r="T214" s="1"/>
      <c r="U214" s="1"/>
      <c r="V214" s="1"/>
      <c r="W214" s="1"/>
    </row>
    <row r="215" spans="2:23" ht="37.5">
      <c r="B215" s="40" t="s">
        <v>339</v>
      </c>
      <c r="C215" s="1"/>
      <c r="D215" s="1"/>
      <c r="E215" s="1"/>
      <c r="F215" s="1"/>
      <c r="G215" s="1"/>
      <c r="H215" s="1"/>
      <c r="I215" s="1"/>
      <c r="J215" s="1"/>
      <c r="K215" s="1"/>
      <c r="L215" s="1"/>
      <c r="M215" s="1"/>
      <c r="N215" s="1"/>
      <c r="O215" s="1"/>
      <c r="P215" s="1"/>
      <c r="Q215" s="1"/>
      <c r="R215" s="1"/>
      <c r="S215" s="1"/>
      <c r="T215" s="1"/>
      <c r="U215" s="1"/>
      <c r="V215" s="1"/>
      <c r="W215" s="1"/>
    </row>
    <row r="216" spans="2:23" ht="37.5">
      <c r="B216" s="39" t="s">
        <v>340</v>
      </c>
      <c r="C216" s="1"/>
      <c r="D216" s="1"/>
      <c r="E216" s="1"/>
      <c r="F216" s="1"/>
      <c r="G216" s="1"/>
      <c r="H216" s="1"/>
      <c r="I216" s="1"/>
      <c r="J216" s="1"/>
      <c r="K216" s="1"/>
      <c r="L216" s="1"/>
      <c r="M216" s="1"/>
      <c r="N216" s="1"/>
      <c r="O216" s="1"/>
      <c r="P216" s="1"/>
      <c r="Q216" s="1"/>
      <c r="R216" s="1"/>
      <c r="S216" s="1"/>
      <c r="T216" s="1"/>
      <c r="U216" s="1"/>
      <c r="V216" s="1"/>
      <c r="W216" s="1"/>
    </row>
    <row r="217" spans="2:23" ht="56.25">
      <c r="B217" s="39" t="s">
        <v>341</v>
      </c>
      <c r="C217" s="1"/>
      <c r="D217" s="1"/>
      <c r="E217" s="1"/>
      <c r="F217" s="1"/>
      <c r="G217" s="1"/>
      <c r="H217" s="1"/>
      <c r="I217" s="1"/>
      <c r="J217" s="1"/>
      <c r="K217" s="1"/>
      <c r="L217" s="1"/>
      <c r="M217" s="1"/>
      <c r="N217" s="1"/>
      <c r="O217" s="1"/>
      <c r="P217" s="1"/>
      <c r="Q217" s="1"/>
      <c r="R217" s="1"/>
      <c r="S217" s="1"/>
      <c r="T217" s="1"/>
      <c r="U217" s="1"/>
      <c r="V217" s="1"/>
      <c r="W217" s="1"/>
    </row>
    <row r="218" spans="2:23" ht="37.5">
      <c r="B218" s="39" t="s">
        <v>342</v>
      </c>
      <c r="C218" s="1"/>
      <c r="D218" s="1"/>
      <c r="E218" s="1"/>
      <c r="F218" s="1"/>
      <c r="G218" s="1"/>
      <c r="H218" s="1"/>
      <c r="I218" s="1"/>
      <c r="J218" s="1"/>
      <c r="K218" s="1"/>
      <c r="L218" s="1"/>
      <c r="M218" s="1"/>
      <c r="N218" s="1"/>
      <c r="O218" s="1"/>
      <c r="P218" s="1"/>
      <c r="Q218" s="1"/>
      <c r="R218" s="1"/>
      <c r="S218" s="1"/>
      <c r="T218" s="1"/>
      <c r="U218" s="1"/>
      <c r="V218" s="1"/>
      <c r="W218" s="1"/>
    </row>
    <row r="219" spans="2:23" ht="18.75">
      <c r="B219" s="38"/>
      <c r="C219" s="1"/>
      <c r="D219" s="1"/>
      <c r="E219" s="1"/>
      <c r="F219" s="1"/>
      <c r="G219" s="1"/>
      <c r="H219" s="1"/>
      <c r="I219" s="1"/>
      <c r="J219" s="1"/>
      <c r="K219" s="1"/>
      <c r="L219" s="1"/>
      <c r="M219" s="1"/>
      <c r="N219" s="1"/>
      <c r="O219" s="1"/>
      <c r="P219" s="1"/>
      <c r="Q219" s="1"/>
      <c r="R219" s="1"/>
      <c r="S219" s="1"/>
      <c r="T219" s="1"/>
      <c r="U219" s="1"/>
      <c r="V219" s="1"/>
      <c r="W219" s="1"/>
    </row>
    <row r="220" spans="2:23" ht="75">
      <c r="B220" s="38" t="s">
        <v>343</v>
      </c>
      <c r="C220" s="1"/>
      <c r="D220" s="1"/>
      <c r="E220" s="1"/>
      <c r="F220" s="1"/>
      <c r="G220" s="1"/>
      <c r="H220" s="1"/>
      <c r="I220" s="1"/>
      <c r="J220" s="1"/>
      <c r="K220" s="1"/>
      <c r="L220" s="1"/>
      <c r="M220" s="1"/>
      <c r="N220" s="1"/>
      <c r="O220" s="1"/>
      <c r="P220" s="1"/>
      <c r="Q220" s="1"/>
      <c r="R220" s="1"/>
      <c r="S220" s="1"/>
      <c r="T220" s="1"/>
      <c r="U220" s="1"/>
      <c r="V220" s="1"/>
      <c r="W220" s="1"/>
    </row>
    <row r="221" spans="2:23" ht="18.75">
      <c r="B221" s="39"/>
      <c r="C221" s="1"/>
      <c r="D221" s="1"/>
      <c r="E221" s="1"/>
      <c r="F221" s="1"/>
      <c r="G221" s="1"/>
      <c r="H221" s="1"/>
      <c r="I221" s="1"/>
      <c r="J221" s="1"/>
      <c r="K221" s="1"/>
      <c r="L221" s="1"/>
      <c r="M221" s="1"/>
      <c r="N221" s="1"/>
      <c r="O221" s="1"/>
      <c r="P221" s="1"/>
      <c r="Q221" s="1"/>
      <c r="R221" s="1"/>
      <c r="S221" s="1"/>
      <c r="T221" s="1"/>
      <c r="U221" s="1"/>
      <c r="V221" s="1"/>
      <c r="W221" s="1"/>
    </row>
    <row r="222" spans="2:23" ht="37.5">
      <c r="B222" s="40" t="s">
        <v>344</v>
      </c>
      <c r="C222" s="1"/>
      <c r="D222" s="1"/>
      <c r="E222" s="1"/>
      <c r="F222" s="1"/>
      <c r="G222" s="1"/>
      <c r="H222" s="1"/>
      <c r="I222" s="1"/>
      <c r="J222" s="1"/>
      <c r="K222" s="1"/>
      <c r="L222" s="1"/>
      <c r="M222" s="1"/>
      <c r="N222" s="1"/>
      <c r="O222" s="1"/>
      <c r="P222" s="1"/>
      <c r="Q222" s="1"/>
      <c r="R222" s="1"/>
      <c r="S222" s="1"/>
      <c r="T222" s="1"/>
      <c r="U222" s="1"/>
      <c r="V222" s="1"/>
      <c r="W222" s="1"/>
    </row>
    <row r="223" spans="2:23" ht="18.75">
      <c r="B223" s="37"/>
      <c r="C223" s="1"/>
      <c r="D223" s="1"/>
      <c r="E223" s="1"/>
      <c r="F223" s="1"/>
      <c r="G223" s="1"/>
      <c r="H223" s="1"/>
      <c r="I223" s="1"/>
      <c r="J223" s="1"/>
      <c r="K223" s="1"/>
      <c r="L223" s="1"/>
      <c r="M223" s="1"/>
      <c r="N223" s="1"/>
      <c r="O223" s="1"/>
      <c r="P223" s="1"/>
      <c r="Q223" s="1"/>
      <c r="R223" s="1"/>
      <c r="S223" s="1"/>
      <c r="T223" s="1"/>
      <c r="U223" s="1"/>
      <c r="V223" s="1"/>
      <c r="W223" s="1"/>
    </row>
    <row r="224" spans="2:23" ht="37.5">
      <c r="B224" s="38" t="s">
        <v>345</v>
      </c>
      <c r="C224" s="1"/>
      <c r="D224" s="1"/>
      <c r="E224" s="1"/>
      <c r="F224" s="1"/>
      <c r="G224" s="1"/>
      <c r="H224" s="1"/>
      <c r="I224" s="1"/>
      <c r="J224" s="1"/>
      <c r="K224" s="1"/>
      <c r="L224" s="1"/>
      <c r="M224" s="1"/>
      <c r="N224" s="1"/>
      <c r="O224" s="1"/>
      <c r="P224" s="1"/>
      <c r="Q224" s="1"/>
      <c r="R224" s="1"/>
      <c r="S224" s="1"/>
      <c r="T224" s="1"/>
      <c r="U224" s="1"/>
      <c r="V224" s="1"/>
      <c r="W224" s="1"/>
    </row>
    <row r="225" spans="2:23" ht="18.75">
      <c r="B225" s="37"/>
      <c r="C225" s="1"/>
      <c r="D225" s="1"/>
      <c r="E225" s="1"/>
      <c r="F225" s="1"/>
      <c r="G225" s="1"/>
      <c r="H225" s="1"/>
      <c r="I225" s="1"/>
      <c r="J225" s="1"/>
      <c r="K225" s="1"/>
      <c r="L225" s="1"/>
      <c r="M225" s="1"/>
      <c r="N225" s="1"/>
      <c r="O225" s="1"/>
      <c r="P225" s="1"/>
      <c r="Q225" s="1"/>
      <c r="R225" s="1"/>
      <c r="S225" s="1"/>
      <c r="T225" s="1"/>
      <c r="U225" s="1"/>
      <c r="V225" s="1"/>
      <c r="W225" s="1"/>
    </row>
    <row r="226" spans="2:23" ht="18.75">
      <c r="B226" s="39" t="s">
        <v>346</v>
      </c>
      <c r="C226" s="1"/>
      <c r="D226" s="1"/>
      <c r="E226" s="1"/>
      <c r="F226" s="1"/>
      <c r="G226" s="1"/>
      <c r="H226" s="1"/>
      <c r="I226" s="1"/>
      <c r="J226" s="1"/>
      <c r="K226" s="1"/>
      <c r="L226" s="1"/>
      <c r="M226" s="1"/>
      <c r="N226" s="1"/>
      <c r="O226" s="1"/>
      <c r="P226" s="1"/>
      <c r="Q226" s="1"/>
      <c r="R226" s="1"/>
      <c r="S226" s="1"/>
      <c r="T226" s="1"/>
      <c r="U226" s="1"/>
      <c r="V226" s="1"/>
      <c r="W226" s="1"/>
    </row>
    <row r="227" spans="2:23" ht="56.25">
      <c r="B227" s="40" t="s">
        <v>347</v>
      </c>
      <c r="C227" s="1"/>
      <c r="D227" s="1"/>
      <c r="E227" s="1"/>
      <c r="F227" s="1"/>
      <c r="G227" s="1"/>
      <c r="H227" s="1"/>
      <c r="I227" s="1"/>
      <c r="J227" s="1"/>
      <c r="K227" s="1"/>
      <c r="L227" s="1"/>
      <c r="M227" s="1"/>
      <c r="N227" s="1"/>
      <c r="O227" s="1"/>
      <c r="P227" s="1"/>
      <c r="Q227" s="1"/>
      <c r="R227" s="1"/>
      <c r="S227" s="1"/>
      <c r="T227" s="1"/>
      <c r="U227" s="1"/>
      <c r="V227" s="1"/>
      <c r="W227" s="1"/>
    </row>
    <row r="228" spans="2:23" ht="56.25">
      <c r="B228" s="38" t="s">
        <v>348</v>
      </c>
      <c r="C228" s="1"/>
      <c r="D228" s="1"/>
      <c r="E228" s="1"/>
      <c r="F228" s="1"/>
      <c r="G228" s="1"/>
      <c r="H228" s="1"/>
      <c r="I228" s="1"/>
      <c r="J228" s="1"/>
      <c r="K228" s="1"/>
      <c r="L228" s="1"/>
      <c r="M228" s="1"/>
      <c r="N228" s="1"/>
      <c r="O228" s="1"/>
      <c r="P228" s="1"/>
      <c r="Q228" s="1"/>
      <c r="R228" s="1"/>
      <c r="S228" s="1"/>
      <c r="T228" s="1"/>
      <c r="U228" s="1"/>
      <c r="V228" s="1"/>
      <c r="W228" s="1"/>
    </row>
    <row r="229" spans="2:23" ht="18.75">
      <c r="B229" s="37"/>
      <c r="C229" s="1"/>
      <c r="D229" s="1"/>
      <c r="E229" s="1"/>
      <c r="F229" s="1"/>
      <c r="G229" s="1"/>
      <c r="H229" s="1"/>
      <c r="I229" s="1"/>
      <c r="J229" s="1"/>
      <c r="K229" s="1"/>
      <c r="L229" s="1"/>
      <c r="M229" s="1"/>
      <c r="N229" s="1"/>
      <c r="O229" s="1"/>
      <c r="P229" s="1"/>
      <c r="Q229" s="1"/>
      <c r="R229" s="1"/>
      <c r="S229" s="1"/>
      <c r="T229" s="1"/>
      <c r="U229" s="1"/>
      <c r="V229" s="1"/>
      <c r="W229" s="1"/>
    </row>
    <row r="230" spans="2:23" ht="37.5">
      <c r="B230" s="40" t="s">
        <v>349</v>
      </c>
      <c r="C230" s="1"/>
      <c r="D230" s="1"/>
      <c r="E230" s="1"/>
      <c r="F230" s="1"/>
      <c r="G230" s="1"/>
      <c r="H230" s="1"/>
      <c r="I230" s="1"/>
      <c r="J230" s="1"/>
      <c r="K230" s="1"/>
      <c r="L230" s="1"/>
      <c r="M230" s="1"/>
      <c r="N230" s="1"/>
      <c r="O230" s="1"/>
      <c r="P230" s="1"/>
      <c r="Q230" s="1"/>
      <c r="R230" s="1"/>
      <c r="S230" s="1"/>
      <c r="T230" s="1"/>
      <c r="U230" s="1"/>
      <c r="V230" s="1"/>
      <c r="W230" s="1"/>
    </row>
    <row r="231" spans="2:23" ht="18.75">
      <c r="B231" s="39"/>
      <c r="C231" s="1"/>
      <c r="D231" s="1"/>
      <c r="E231" s="1"/>
      <c r="F231" s="1"/>
      <c r="G231" s="1"/>
      <c r="H231" s="1"/>
      <c r="I231" s="1"/>
      <c r="J231" s="1"/>
      <c r="K231" s="1"/>
      <c r="L231" s="1"/>
      <c r="M231" s="1"/>
      <c r="N231" s="1"/>
      <c r="O231" s="1"/>
      <c r="P231" s="1"/>
      <c r="Q231" s="1"/>
      <c r="R231" s="1"/>
      <c r="S231" s="1"/>
      <c r="T231" s="1"/>
      <c r="U231" s="1"/>
      <c r="V231" s="1"/>
      <c r="W231" s="1"/>
    </row>
    <row r="232" spans="2:23" ht="75">
      <c r="B232" s="38" t="s">
        <v>350</v>
      </c>
      <c r="C232" s="1"/>
      <c r="D232" s="1"/>
      <c r="E232" s="1"/>
      <c r="F232" s="1"/>
      <c r="G232" s="1"/>
      <c r="H232" s="1"/>
      <c r="I232" s="1"/>
      <c r="J232" s="1"/>
      <c r="K232" s="1"/>
      <c r="L232" s="1"/>
      <c r="M232" s="1"/>
      <c r="N232" s="1"/>
      <c r="O232" s="1"/>
      <c r="P232" s="1"/>
      <c r="Q232" s="1"/>
      <c r="R232" s="1"/>
      <c r="S232" s="1"/>
      <c r="T232" s="1"/>
      <c r="U232" s="1"/>
      <c r="V232" s="1"/>
      <c r="W232" s="1"/>
    </row>
    <row r="233" spans="2:23" ht="18.75">
      <c r="B233" s="37"/>
      <c r="C233" s="1"/>
      <c r="D233" s="1"/>
      <c r="E233" s="1"/>
      <c r="F233" s="1"/>
      <c r="G233" s="1"/>
      <c r="H233" s="1"/>
      <c r="I233" s="1"/>
      <c r="J233" s="1"/>
      <c r="K233" s="1"/>
      <c r="L233" s="1"/>
      <c r="M233" s="1"/>
      <c r="N233" s="1"/>
      <c r="O233" s="1"/>
      <c r="P233" s="1"/>
      <c r="Q233" s="1"/>
      <c r="R233" s="1"/>
      <c r="S233" s="1"/>
      <c r="T233" s="1"/>
      <c r="U233" s="1"/>
      <c r="V233" s="1"/>
      <c r="W233" s="1"/>
    </row>
    <row r="234" spans="2:23" ht="56.25">
      <c r="B234" s="39" t="s">
        <v>351</v>
      </c>
      <c r="C234" s="1"/>
      <c r="D234" s="1"/>
      <c r="E234" s="1"/>
      <c r="F234" s="1"/>
      <c r="G234" s="1"/>
      <c r="H234" s="1"/>
      <c r="I234" s="1"/>
      <c r="J234" s="1"/>
      <c r="K234" s="1"/>
      <c r="L234" s="1"/>
      <c r="M234" s="1"/>
      <c r="N234" s="1"/>
      <c r="O234" s="1"/>
      <c r="P234" s="1"/>
      <c r="Q234" s="1"/>
      <c r="R234" s="1"/>
      <c r="S234" s="1"/>
      <c r="T234" s="1"/>
      <c r="U234" s="1"/>
      <c r="V234" s="1"/>
      <c r="W234" s="1"/>
    </row>
    <row r="235" spans="2:23" ht="18.75">
      <c r="B235" s="37"/>
      <c r="C235" s="1"/>
      <c r="D235" s="1"/>
      <c r="E235" s="1"/>
      <c r="F235" s="1"/>
      <c r="G235" s="1"/>
      <c r="H235" s="1"/>
      <c r="I235" s="1"/>
      <c r="J235" s="1"/>
      <c r="K235" s="1"/>
      <c r="L235" s="1"/>
      <c r="M235" s="1"/>
      <c r="N235" s="1"/>
      <c r="O235" s="1"/>
      <c r="P235" s="1"/>
      <c r="Q235" s="1"/>
      <c r="R235" s="1"/>
      <c r="S235" s="1"/>
      <c r="T235" s="1"/>
      <c r="U235" s="1"/>
      <c r="V235" s="1"/>
      <c r="W235" s="1"/>
    </row>
    <row r="236" spans="2:23" ht="56.25">
      <c r="B236" s="38" t="s">
        <v>352</v>
      </c>
      <c r="C236" s="1"/>
      <c r="D236" s="1"/>
      <c r="E236" s="1"/>
      <c r="F236" s="1"/>
      <c r="G236" s="1"/>
      <c r="H236" s="1"/>
      <c r="I236" s="1"/>
      <c r="J236" s="1"/>
      <c r="K236" s="1"/>
      <c r="L236" s="1"/>
      <c r="M236" s="1"/>
      <c r="N236" s="1"/>
      <c r="O236" s="1"/>
      <c r="P236" s="1"/>
      <c r="Q236" s="1"/>
      <c r="R236" s="1"/>
      <c r="S236" s="1"/>
      <c r="T236" s="1"/>
      <c r="U236" s="1"/>
      <c r="V236" s="1"/>
      <c r="W236" s="1"/>
    </row>
    <row r="237" spans="2:23" ht="18.75">
      <c r="B237" s="39"/>
      <c r="C237" s="1"/>
      <c r="D237" s="1"/>
      <c r="E237" s="1"/>
      <c r="F237" s="1"/>
      <c r="G237" s="1"/>
      <c r="H237" s="1"/>
      <c r="I237" s="1"/>
      <c r="J237" s="1"/>
      <c r="K237" s="1"/>
      <c r="L237" s="1"/>
      <c r="M237" s="1"/>
      <c r="N237" s="1"/>
      <c r="O237" s="1"/>
      <c r="P237" s="1"/>
      <c r="Q237" s="1"/>
      <c r="R237" s="1"/>
      <c r="S237" s="1"/>
      <c r="T237" s="1"/>
      <c r="U237" s="1"/>
      <c r="V237" s="1"/>
      <c r="W237" s="1"/>
    </row>
    <row r="238" spans="2:23" ht="56.25">
      <c r="B238" s="39" t="s">
        <v>353</v>
      </c>
      <c r="C238" s="1"/>
      <c r="D238" s="1"/>
      <c r="E238" s="1"/>
      <c r="F238" s="1"/>
      <c r="G238" s="1"/>
      <c r="H238" s="1"/>
      <c r="I238" s="1"/>
      <c r="J238" s="1"/>
      <c r="K238" s="1"/>
      <c r="L238" s="1"/>
      <c r="M238" s="1"/>
      <c r="N238" s="1"/>
      <c r="O238" s="1"/>
      <c r="P238" s="1"/>
      <c r="Q238" s="1"/>
      <c r="R238" s="1"/>
      <c r="S238" s="1"/>
      <c r="T238" s="1"/>
      <c r="U238" s="1"/>
      <c r="V238" s="1"/>
      <c r="W238" s="1"/>
    </row>
    <row r="239" spans="2:23" ht="56.25">
      <c r="B239" s="39" t="s">
        <v>354</v>
      </c>
      <c r="C239" s="1"/>
      <c r="D239" s="1"/>
      <c r="E239" s="1"/>
      <c r="F239" s="1"/>
      <c r="G239" s="1"/>
      <c r="H239" s="1"/>
      <c r="I239" s="1"/>
      <c r="J239" s="1"/>
      <c r="K239" s="1"/>
      <c r="L239" s="1"/>
      <c r="M239" s="1"/>
      <c r="N239" s="1"/>
      <c r="O239" s="1"/>
      <c r="P239" s="1"/>
      <c r="Q239" s="1"/>
      <c r="R239" s="1"/>
      <c r="S239" s="1"/>
      <c r="T239" s="1"/>
      <c r="U239" s="1"/>
      <c r="V239" s="1"/>
      <c r="W239" s="1"/>
    </row>
    <row r="240" spans="2:23" ht="37.5">
      <c r="B240" s="39" t="s">
        <v>355</v>
      </c>
      <c r="C240" s="1"/>
      <c r="D240" s="1"/>
      <c r="E240" s="1"/>
      <c r="F240" s="1"/>
      <c r="G240" s="1"/>
      <c r="H240" s="1"/>
      <c r="I240" s="1"/>
      <c r="J240" s="1"/>
      <c r="K240" s="1"/>
      <c r="L240" s="1"/>
      <c r="M240" s="1"/>
      <c r="N240" s="1"/>
      <c r="O240" s="1"/>
      <c r="P240" s="1"/>
      <c r="Q240" s="1"/>
      <c r="R240" s="1"/>
      <c r="S240" s="1"/>
      <c r="T240" s="1"/>
      <c r="U240" s="1"/>
      <c r="V240" s="1"/>
      <c r="W240" s="1"/>
    </row>
    <row r="241" spans="2:23" ht="18.75">
      <c r="B241" s="37"/>
      <c r="C241" s="1"/>
      <c r="D241" s="1"/>
      <c r="E241" s="1"/>
      <c r="F241" s="1"/>
      <c r="G241" s="1"/>
      <c r="H241" s="1"/>
      <c r="I241" s="1"/>
      <c r="J241" s="1"/>
      <c r="K241" s="1"/>
      <c r="L241" s="1"/>
      <c r="M241" s="1"/>
      <c r="N241" s="1"/>
      <c r="O241" s="1"/>
      <c r="P241" s="1"/>
      <c r="Q241" s="1"/>
      <c r="R241" s="1"/>
      <c r="S241" s="1"/>
      <c r="T241" s="1"/>
      <c r="U241" s="1"/>
      <c r="V241" s="1"/>
      <c r="W241" s="1"/>
    </row>
    <row r="242" spans="2:23" ht="131.25">
      <c r="B242" s="38" t="s">
        <v>356</v>
      </c>
      <c r="C242" s="1"/>
      <c r="D242" s="1"/>
      <c r="E242" s="1"/>
      <c r="F242" s="1"/>
      <c r="G242" s="1"/>
      <c r="H242" s="1"/>
      <c r="I242" s="1"/>
      <c r="J242" s="1"/>
      <c r="K242" s="1"/>
      <c r="L242" s="1"/>
      <c r="M242" s="1"/>
      <c r="N242" s="1"/>
      <c r="O242" s="1"/>
      <c r="P242" s="1"/>
      <c r="Q242" s="1"/>
      <c r="R242" s="1"/>
      <c r="S242" s="1"/>
      <c r="T242" s="1"/>
      <c r="U242" s="1"/>
      <c r="V242" s="1"/>
      <c r="W242" s="1"/>
    </row>
    <row r="243" spans="2:23" ht="18.75">
      <c r="B243" s="37"/>
      <c r="C243" s="1"/>
      <c r="D243" s="1"/>
      <c r="E243" s="1"/>
      <c r="F243" s="1"/>
      <c r="G243" s="1"/>
      <c r="H243" s="1"/>
      <c r="I243" s="1"/>
      <c r="J243" s="1"/>
      <c r="K243" s="1"/>
      <c r="L243" s="1"/>
      <c r="M243" s="1"/>
      <c r="N243" s="1"/>
      <c r="O243" s="1"/>
      <c r="P243" s="1"/>
      <c r="Q243" s="1"/>
      <c r="R243" s="1"/>
      <c r="S243" s="1"/>
      <c r="T243" s="1"/>
      <c r="U243" s="1"/>
      <c r="V243" s="1"/>
      <c r="W243" s="1"/>
    </row>
    <row r="244" spans="2:23" ht="37.5">
      <c r="B244" s="39" t="s">
        <v>357</v>
      </c>
      <c r="C244" s="1"/>
      <c r="D244" s="1"/>
      <c r="E244" s="1"/>
      <c r="F244" s="1"/>
      <c r="G244" s="1"/>
      <c r="H244" s="1"/>
      <c r="I244" s="1"/>
      <c r="J244" s="1"/>
      <c r="K244" s="1"/>
      <c r="L244" s="1"/>
      <c r="M244" s="1"/>
      <c r="N244" s="1"/>
      <c r="O244" s="1"/>
      <c r="P244" s="1"/>
      <c r="Q244" s="1"/>
      <c r="R244" s="1"/>
      <c r="S244" s="1"/>
      <c r="T244" s="1"/>
      <c r="U244" s="1"/>
      <c r="V244" s="1"/>
      <c r="W244" s="1"/>
    </row>
    <row r="245" spans="2:23" ht="18.75">
      <c r="B245" s="39"/>
      <c r="C245" s="1"/>
      <c r="D245" s="1"/>
      <c r="E245" s="1"/>
      <c r="F245" s="1"/>
      <c r="G245" s="1"/>
      <c r="H245" s="1"/>
      <c r="I245" s="1"/>
      <c r="J245" s="1"/>
      <c r="K245" s="1"/>
      <c r="L245" s="1"/>
      <c r="M245" s="1"/>
      <c r="N245" s="1"/>
      <c r="O245" s="1"/>
      <c r="P245" s="1"/>
      <c r="Q245" s="1"/>
      <c r="R245" s="1"/>
      <c r="S245" s="1"/>
      <c r="T245" s="1"/>
      <c r="U245" s="1"/>
      <c r="V245" s="1"/>
      <c r="W245" s="1"/>
    </row>
    <row r="246" spans="2:23" ht="18.75">
      <c r="B246" s="39"/>
      <c r="C246" s="1"/>
      <c r="D246" s="1"/>
      <c r="E246" s="1"/>
      <c r="F246" s="1"/>
      <c r="G246" s="1"/>
      <c r="H246" s="1"/>
      <c r="I246" s="1"/>
      <c r="J246" s="1"/>
      <c r="K246" s="1"/>
      <c r="L246" s="1"/>
      <c r="M246" s="1"/>
      <c r="N246" s="1"/>
      <c r="O246" s="1"/>
      <c r="P246" s="1"/>
      <c r="Q246" s="1"/>
      <c r="R246" s="1"/>
      <c r="S246" s="1"/>
      <c r="T246" s="1"/>
      <c r="U246" s="1"/>
      <c r="V246" s="1"/>
      <c r="W246" s="1"/>
    </row>
    <row r="247" spans="2:23" ht="37.5">
      <c r="B247" s="39" t="s">
        <v>124</v>
      </c>
      <c r="C247" s="1"/>
      <c r="D247" s="1"/>
      <c r="E247" s="1"/>
      <c r="F247" s="1"/>
      <c r="G247" s="1"/>
      <c r="H247" s="1"/>
      <c r="I247" s="1"/>
      <c r="J247" s="1"/>
      <c r="K247" s="1"/>
      <c r="L247" s="1"/>
      <c r="M247" s="1"/>
      <c r="N247" s="1"/>
      <c r="O247" s="1"/>
      <c r="P247" s="1"/>
      <c r="Q247" s="1"/>
      <c r="R247" s="1"/>
      <c r="S247" s="1"/>
      <c r="T247" s="1"/>
      <c r="U247" s="1"/>
      <c r="V247" s="1"/>
      <c r="W247" s="1"/>
    </row>
    <row r="248" spans="2:23" ht="75">
      <c r="B248" s="39" t="s">
        <v>358</v>
      </c>
      <c r="C248" s="1"/>
      <c r="D248" s="1"/>
      <c r="E248" s="1"/>
      <c r="F248" s="1"/>
      <c r="G248" s="1"/>
      <c r="H248" s="1"/>
      <c r="I248" s="1"/>
      <c r="J248" s="1"/>
      <c r="K248" s="1"/>
      <c r="L248" s="1"/>
      <c r="M248" s="1"/>
      <c r="N248" s="1"/>
      <c r="O248" s="1"/>
      <c r="P248" s="1"/>
      <c r="Q248" s="1"/>
      <c r="R248" s="1"/>
      <c r="S248" s="1"/>
      <c r="T248" s="1"/>
      <c r="U248" s="1"/>
      <c r="V248" s="1"/>
      <c r="W248" s="1"/>
    </row>
    <row r="249" spans="2:23" ht="56.25">
      <c r="B249" s="39" t="s">
        <v>359</v>
      </c>
      <c r="C249" s="1"/>
      <c r="D249" s="1"/>
      <c r="E249" s="1"/>
      <c r="F249" s="1"/>
      <c r="G249" s="1"/>
      <c r="H249" s="1"/>
      <c r="I249" s="1"/>
      <c r="J249" s="1"/>
      <c r="K249" s="1"/>
      <c r="L249" s="1"/>
      <c r="M249" s="1"/>
      <c r="N249" s="1"/>
      <c r="O249" s="1"/>
      <c r="P249" s="1"/>
      <c r="Q249" s="1"/>
      <c r="R249" s="1"/>
      <c r="S249" s="1"/>
      <c r="T249" s="1"/>
      <c r="U249" s="1"/>
      <c r="V249" s="1"/>
      <c r="W249" s="1"/>
    </row>
    <row r="250" spans="2:23" ht="37.5">
      <c r="B250" s="39" t="s">
        <v>127</v>
      </c>
      <c r="C250" s="1"/>
      <c r="D250" s="1"/>
      <c r="E250" s="1"/>
      <c r="F250" s="1"/>
      <c r="G250" s="1"/>
      <c r="H250" s="1"/>
      <c r="I250" s="1"/>
      <c r="J250" s="1"/>
      <c r="K250" s="1"/>
      <c r="L250" s="1"/>
      <c r="M250" s="1"/>
      <c r="N250" s="1"/>
      <c r="O250" s="1"/>
      <c r="P250" s="1"/>
      <c r="Q250" s="1"/>
      <c r="R250" s="1"/>
      <c r="S250" s="1"/>
      <c r="T250" s="1"/>
      <c r="U250" s="1"/>
      <c r="V250" s="1"/>
      <c r="W250" s="1"/>
    </row>
    <row r="251" spans="2:23" ht="56.25">
      <c r="B251" s="39" t="s">
        <v>128</v>
      </c>
      <c r="C251" s="1"/>
      <c r="D251" s="1"/>
      <c r="E251" s="1"/>
      <c r="F251" s="1"/>
      <c r="G251" s="1"/>
      <c r="H251" s="1"/>
      <c r="I251" s="1"/>
      <c r="J251" s="1"/>
      <c r="K251" s="1"/>
      <c r="L251" s="1"/>
      <c r="M251" s="1"/>
      <c r="N251" s="1"/>
      <c r="O251" s="1"/>
      <c r="P251" s="1"/>
      <c r="Q251" s="1"/>
      <c r="R251" s="1"/>
      <c r="S251" s="1"/>
      <c r="T251" s="1"/>
      <c r="U251" s="1"/>
      <c r="V251" s="1"/>
      <c r="W251" s="1"/>
    </row>
    <row r="252" spans="2:23" ht="37.5">
      <c r="B252" s="39" t="s">
        <v>129</v>
      </c>
      <c r="C252" s="1"/>
      <c r="D252" s="1"/>
      <c r="E252" s="1"/>
      <c r="F252" s="1"/>
      <c r="G252" s="1"/>
      <c r="H252" s="1"/>
      <c r="I252" s="1"/>
      <c r="J252" s="1"/>
      <c r="K252" s="1"/>
      <c r="L252" s="1"/>
      <c r="M252" s="1"/>
      <c r="N252" s="1"/>
      <c r="O252" s="1"/>
      <c r="P252" s="1"/>
      <c r="Q252" s="1"/>
      <c r="R252" s="1"/>
      <c r="S252" s="1"/>
      <c r="T252" s="1"/>
      <c r="U252" s="1"/>
      <c r="V252" s="1"/>
      <c r="W252" s="1"/>
    </row>
    <row r="253" spans="2:23" ht="56.25">
      <c r="B253" s="39" t="s">
        <v>360</v>
      </c>
      <c r="C253" s="1"/>
      <c r="D253" s="1"/>
      <c r="E253" s="1"/>
      <c r="F253" s="1"/>
      <c r="G253" s="1"/>
      <c r="H253" s="1"/>
      <c r="I253" s="1"/>
      <c r="J253" s="1"/>
      <c r="K253" s="1"/>
      <c r="L253" s="1"/>
      <c r="M253" s="1"/>
      <c r="N253" s="1"/>
      <c r="O253" s="1"/>
      <c r="P253" s="1"/>
      <c r="Q253" s="1"/>
      <c r="R253" s="1"/>
      <c r="S253" s="1"/>
      <c r="T253" s="1"/>
      <c r="U253" s="1"/>
      <c r="V253" s="1"/>
      <c r="W253" s="1"/>
    </row>
    <row r="254" spans="2:23" ht="56.25">
      <c r="B254" s="39" t="s">
        <v>131</v>
      </c>
      <c r="C254" s="1"/>
      <c r="D254" s="1"/>
      <c r="E254" s="1"/>
      <c r="F254" s="1"/>
      <c r="G254" s="1"/>
      <c r="H254" s="1"/>
      <c r="I254" s="1"/>
      <c r="J254" s="1"/>
      <c r="K254" s="1"/>
      <c r="L254" s="1"/>
      <c r="M254" s="1"/>
      <c r="N254" s="1"/>
      <c r="O254" s="1"/>
      <c r="P254" s="1"/>
      <c r="Q254" s="1"/>
      <c r="R254" s="1"/>
      <c r="S254" s="1"/>
      <c r="T254" s="1"/>
      <c r="U254" s="1"/>
      <c r="V254" s="1"/>
      <c r="W254" s="1"/>
    </row>
    <row r="255" spans="2:23" ht="56.25">
      <c r="B255" s="39" t="s">
        <v>361</v>
      </c>
      <c r="C255" s="1"/>
      <c r="D255" s="1"/>
      <c r="E255" s="1"/>
      <c r="F255" s="1"/>
      <c r="G255" s="1"/>
      <c r="H255" s="1"/>
      <c r="I255" s="1"/>
      <c r="J255" s="1"/>
      <c r="K255" s="1"/>
      <c r="L255" s="1"/>
      <c r="M255" s="1"/>
      <c r="N255" s="1"/>
      <c r="O255" s="1"/>
      <c r="P255" s="1"/>
      <c r="Q255" s="1"/>
      <c r="R255" s="1"/>
      <c r="S255" s="1"/>
      <c r="T255" s="1"/>
      <c r="U255" s="1"/>
      <c r="V255" s="1"/>
      <c r="W255" s="1"/>
    </row>
    <row r="256" spans="2:23" ht="37.5">
      <c r="B256" s="39" t="s">
        <v>362</v>
      </c>
      <c r="C256" s="1"/>
      <c r="D256" s="1"/>
      <c r="E256" s="1"/>
      <c r="F256" s="1"/>
      <c r="G256" s="1"/>
      <c r="H256" s="1"/>
      <c r="I256" s="1"/>
      <c r="J256" s="1"/>
      <c r="K256" s="1"/>
      <c r="L256" s="1"/>
      <c r="M256" s="1"/>
      <c r="N256" s="1"/>
      <c r="O256" s="1"/>
      <c r="P256" s="1"/>
      <c r="Q256" s="1"/>
      <c r="R256" s="1"/>
      <c r="S256" s="1"/>
      <c r="T256" s="1"/>
      <c r="U256" s="1"/>
      <c r="V256" s="1"/>
      <c r="W256" s="1"/>
    </row>
    <row r="257" spans="2:23" ht="112.5">
      <c r="B257" s="39" t="s">
        <v>363</v>
      </c>
      <c r="C257" s="1"/>
      <c r="D257" s="1"/>
      <c r="E257" s="1"/>
      <c r="F257" s="1"/>
      <c r="G257" s="1"/>
      <c r="H257" s="1"/>
      <c r="I257" s="1"/>
      <c r="J257" s="1"/>
      <c r="K257" s="1"/>
      <c r="L257" s="1"/>
      <c r="M257" s="1"/>
      <c r="N257" s="1"/>
      <c r="O257" s="1"/>
      <c r="P257" s="1"/>
      <c r="Q257" s="1"/>
      <c r="R257" s="1"/>
      <c r="S257" s="1"/>
      <c r="T257" s="1"/>
      <c r="U257" s="1"/>
      <c r="V257" s="1"/>
      <c r="W257" s="1"/>
    </row>
    <row r="258" spans="2:23" ht="18.75">
      <c r="B258" s="39"/>
      <c r="C258" s="1"/>
      <c r="D258" s="1"/>
      <c r="E258" s="1"/>
      <c r="F258" s="1"/>
      <c r="G258" s="1"/>
      <c r="H258" s="1"/>
      <c r="I258" s="1"/>
      <c r="J258" s="1"/>
      <c r="K258" s="1"/>
      <c r="L258" s="1"/>
      <c r="M258" s="1"/>
      <c r="N258" s="1"/>
      <c r="O258" s="1"/>
      <c r="P258" s="1"/>
      <c r="Q258" s="1"/>
      <c r="R258" s="1"/>
      <c r="S258" s="1"/>
      <c r="T258" s="1"/>
      <c r="U258" s="1"/>
      <c r="V258" s="1"/>
      <c r="W258" s="1"/>
    </row>
    <row r="259" spans="2:23" ht="18.75">
      <c r="B259" s="39"/>
      <c r="C259" s="1"/>
      <c r="D259" s="1"/>
      <c r="E259" s="1"/>
      <c r="F259" s="1"/>
      <c r="G259" s="1"/>
      <c r="H259" s="1"/>
      <c r="I259" s="1"/>
      <c r="J259" s="1"/>
      <c r="K259" s="1"/>
      <c r="L259" s="1"/>
      <c r="M259" s="1"/>
      <c r="N259" s="1"/>
      <c r="O259" s="1"/>
      <c r="P259" s="1"/>
      <c r="Q259" s="1"/>
      <c r="R259" s="1"/>
      <c r="S259" s="1"/>
      <c r="T259" s="1"/>
      <c r="U259" s="1"/>
      <c r="V259" s="1"/>
      <c r="W259" s="1"/>
    </row>
    <row r="260" spans="2:23" ht="18.75">
      <c r="B260" s="39"/>
      <c r="C260" s="1"/>
      <c r="D260" s="1"/>
      <c r="E260" s="1"/>
      <c r="F260" s="1"/>
      <c r="G260" s="1"/>
      <c r="H260" s="1"/>
      <c r="I260" s="1"/>
      <c r="J260" s="1"/>
      <c r="K260" s="1"/>
      <c r="L260" s="1"/>
      <c r="M260" s="1"/>
      <c r="N260" s="1"/>
      <c r="O260" s="1"/>
      <c r="P260" s="1"/>
      <c r="Q260" s="1"/>
      <c r="R260" s="1"/>
      <c r="S260" s="1"/>
      <c r="T260" s="1"/>
      <c r="U260" s="1"/>
      <c r="V260" s="1"/>
      <c r="W260" s="1"/>
    </row>
    <row r="261" spans="2:23" ht="93.75">
      <c r="B261" s="39" t="s">
        <v>364</v>
      </c>
      <c r="C261" s="1"/>
      <c r="D261" s="1"/>
      <c r="E261" s="1"/>
      <c r="F261" s="1"/>
      <c r="G261" s="1"/>
      <c r="H261" s="1"/>
      <c r="I261" s="1"/>
      <c r="J261" s="1"/>
      <c r="K261" s="1"/>
      <c r="L261" s="1"/>
      <c r="M261" s="1"/>
      <c r="N261" s="1"/>
      <c r="O261" s="1"/>
      <c r="P261" s="1"/>
      <c r="Q261" s="1"/>
      <c r="R261" s="1"/>
      <c r="S261" s="1"/>
      <c r="T261" s="1"/>
      <c r="U261" s="1"/>
      <c r="V261" s="1"/>
      <c r="W261" s="1"/>
    </row>
    <row r="262" spans="2:23" ht="112.5">
      <c r="B262" s="39" t="s">
        <v>365</v>
      </c>
      <c r="C262" s="1"/>
      <c r="D262" s="1"/>
      <c r="E262" s="1"/>
      <c r="F262" s="1"/>
      <c r="G262" s="1"/>
      <c r="H262" s="1"/>
      <c r="I262" s="1"/>
      <c r="J262" s="1"/>
      <c r="K262" s="1"/>
      <c r="L262" s="1"/>
      <c r="M262" s="1"/>
      <c r="N262" s="1"/>
      <c r="O262" s="1"/>
      <c r="P262" s="1"/>
      <c r="Q262" s="1"/>
      <c r="R262" s="1"/>
      <c r="S262" s="1"/>
      <c r="T262" s="1"/>
      <c r="U262" s="1"/>
      <c r="V262" s="1"/>
      <c r="W262" s="1"/>
    </row>
    <row r="263" spans="2:23" ht="93.75">
      <c r="B263" s="39" t="s">
        <v>366</v>
      </c>
      <c r="C263" s="1"/>
      <c r="D263" s="1"/>
      <c r="E263" s="1"/>
      <c r="F263" s="1"/>
      <c r="G263" s="1"/>
      <c r="H263" s="1"/>
      <c r="I263" s="1"/>
      <c r="J263" s="1"/>
      <c r="K263" s="1"/>
      <c r="L263" s="1"/>
      <c r="M263" s="1"/>
      <c r="N263" s="1"/>
      <c r="O263" s="1"/>
      <c r="P263" s="1"/>
      <c r="Q263" s="1"/>
      <c r="R263" s="1"/>
      <c r="S263" s="1"/>
      <c r="T263" s="1"/>
      <c r="U263" s="1"/>
      <c r="V263" s="1"/>
      <c r="W263" s="1"/>
    </row>
    <row r="264" spans="2:23" ht="37.5">
      <c r="B264" s="39" t="s">
        <v>367</v>
      </c>
      <c r="C264" s="1"/>
      <c r="D264" s="1"/>
      <c r="E264" s="1"/>
      <c r="F264" s="1"/>
      <c r="G264" s="1"/>
      <c r="H264" s="1"/>
      <c r="I264" s="1"/>
      <c r="J264" s="1"/>
      <c r="K264" s="1"/>
      <c r="L264" s="1"/>
      <c r="M264" s="1"/>
      <c r="N264" s="1"/>
      <c r="O264" s="1"/>
      <c r="P264" s="1"/>
      <c r="Q264" s="1"/>
      <c r="R264" s="1"/>
      <c r="S264" s="1"/>
      <c r="T264" s="1"/>
      <c r="U264" s="1"/>
      <c r="V264" s="1"/>
      <c r="W264" s="1"/>
    </row>
    <row r="265" spans="2:23" ht="37.5">
      <c r="B265" s="39" t="s">
        <v>368</v>
      </c>
      <c r="C265" s="1"/>
      <c r="D265" s="1"/>
      <c r="E265" s="1"/>
      <c r="F265" s="1"/>
      <c r="G265" s="1"/>
      <c r="H265" s="1"/>
      <c r="I265" s="1"/>
      <c r="J265" s="1"/>
      <c r="K265" s="1"/>
      <c r="L265" s="1"/>
      <c r="M265" s="1"/>
      <c r="N265" s="1"/>
      <c r="O265" s="1"/>
      <c r="P265" s="1"/>
      <c r="Q265" s="1"/>
      <c r="R265" s="1"/>
      <c r="S265" s="1"/>
      <c r="T265" s="1"/>
      <c r="U265" s="1"/>
      <c r="V265" s="1"/>
      <c r="W265" s="1"/>
    </row>
    <row r="266" spans="2:23" ht="18.75">
      <c r="B266" s="39" t="s">
        <v>369</v>
      </c>
      <c r="C266" s="1"/>
      <c r="D266" s="1"/>
      <c r="E266" s="1"/>
      <c r="F266" s="1"/>
      <c r="G266" s="1"/>
      <c r="H266" s="1"/>
      <c r="I266" s="1"/>
      <c r="J266" s="1"/>
      <c r="K266" s="1"/>
      <c r="L266" s="1"/>
      <c r="M266" s="1"/>
      <c r="N266" s="1"/>
      <c r="O266" s="1"/>
      <c r="P266" s="1"/>
      <c r="Q266" s="1"/>
      <c r="R266" s="1"/>
      <c r="S266" s="1"/>
      <c r="T266" s="1"/>
      <c r="U266" s="1"/>
      <c r="V266" s="1"/>
      <c r="W266" s="1"/>
    </row>
    <row r="267" spans="2:23" ht="131.25">
      <c r="B267" s="39" t="s">
        <v>370</v>
      </c>
      <c r="C267" s="1"/>
      <c r="D267" s="1"/>
      <c r="E267" s="1"/>
      <c r="F267" s="1"/>
      <c r="G267" s="1"/>
      <c r="H267" s="1"/>
      <c r="I267" s="1"/>
      <c r="J267" s="1"/>
      <c r="K267" s="1"/>
      <c r="L267" s="1"/>
      <c r="M267" s="1"/>
      <c r="N267" s="1"/>
      <c r="O267" s="1"/>
      <c r="P267" s="1"/>
      <c r="Q267" s="1"/>
      <c r="R267" s="1"/>
      <c r="S267" s="1"/>
      <c r="T267" s="1"/>
      <c r="U267" s="1"/>
      <c r="V267" s="1"/>
      <c r="W267" s="1"/>
    </row>
    <row r="268" spans="2:23" ht="37.5">
      <c r="B268" s="39" t="s">
        <v>371</v>
      </c>
      <c r="C268" s="1"/>
      <c r="D268" s="1"/>
      <c r="E268" s="1"/>
      <c r="F268" s="1"/>
      <c r="G268" s="1"/>
      <c r="H268" s="1"/>
      <c r="I268" s="1"/>
      <c r="J268" s="1"/>
      <c r="K268" s="1"/>
      <c r="L268" s="1"/>
      <c r="M268" s="1"/>
      <c r="N268" s="1"/>
      <c r="O268" s="1"/>
      <c r="P268" s="1"/>
      <c r="Q268" s="1"/>
      <c r="R268" s="1"/>
      <c r="S268" s="1"/>
      <c r="T268" s="1"/>
      <c r="U268" s="1"/>
      <c r="V268" s="1"/>
      <c r="W268" s="1"/>
    </row>
    <row r="269" spans="2:23" ht="18.75">
      <c r="B269" s="39" t="s">
        <v>372</v>
      </c>
      <c r="C269" s="1"/>
      <c r="D269" s="1"/>
      <c r="E269" s="1"/>
      <c r="F269" s="1"/>
      <c r="G269" s="1"/>
      <c r="H269" s="1"/>
      <c r="I269" s="1"/>
      <c r="J269" s="1"/>
      <c r="K269" s="1"/>
      <c r="L269" s="1"/>
      <c r="M269" s="1"/>
      <c r="N269" s="1"/>
      <c r="O269" s="1"/>
      <c r="P269" s="1"/>
      <c r="Q269" s="1"/>
      <c r="R269" s="1"/>
      <c r="S269" s="1"/>
      <c r="T269" s="1"/>
      <c r="U269" s="1"/>
      <c r="V269" s="1"/>
      <c r="W269" s="1"/>
    </row>
    <row r="270" spans="2:23" ht="18.75">
      <c r="B270" s="39" t="s">
        <v>134</v>
      </c>
      <c r="C270" s="1"/>
      <c r="D270" s="1"/>
      <c r="E270" s="1"/>
      <c r="F270" s="1"/>
      <c r="G270" s="1"/>
      <c r="H270" s="1"/>
      <c r="I270" s="1"/>
      <c r="J270" s="1"/>
      <c r="K270" s="1"/>
      <c r="L270" s="1"/>
      <c r="M270" s="1"/>
      <c r="N270" s="1"/>
      <c r="O270" s="1"/>
      <c r="P270" s="1"/>
      <c r="Q270" s="1"/>
      <c r="R270" s="1"/>
      <c r="S270" s="1"/>
      <c r="T270" s="1"/>
      <c r="U270" s="1"/>
      <c r="V270" s="1"/>
      <c r="W270" s="1"/>
    </row>
    <row r="271" spans="2:23" ht="18.75">
      <c r="B271" s="39" t="s">
        <v>135</v>
      </c>
      <c r="C271" s="1"/>
      <c r="D271" s="1"/>
      <c r="E271" s="1"/>
      <c r="F271" s="1"/>
      <c r="G271" s="1"/>
      <c r="H271" s="1"/>
      <c r="I271" s="1"/>
      <c r="J271" s="1"/>
      <c r="K271" s="1"/>
      <c r="L271" s="1"/>
      <c r="M271" s="1"/>
      <c r="N271" s="1"/>
      <c r="O271" s="1"/>
      <c r="P271" s="1"/>
      <c r="Q271" s="1"/>
      <c r="R271" s="1"/>
      <c r="S271" s="1"/>
      <c r="T271" s="1"/>
      <c r="U271" s="1"/>
      <c r="V271" s="1"/>
      <c r="W271" s="1"/>
    </row>
    <row r="272" spans="2:23" ht="18.75">
      <c r="B272" s="39" t="s">
        <v>136</v>
      </c>
      <c r="C272" s="1"/>
      <c r="D272" s="1"/>
      <c r="E272" s="1"/>
      <c r="F272" s="1"/>
      <c r="G272" s="1"/>
      <c r="H272" s="1"/>
      <c r="I272" s="1"/>
      <c r="J272" s="1"/>
      <c r="K272" s="1"/>
      <c r="L272" s="1"/>
      <c r="M272" s="1"/>
      <c r="N272" s="1"/>
      <c r="O272" s="1"/>
      <c r="P272" s="1"/>
      <c r="Q272" s="1"/>
      <c r="R272" s="1"/>
      <c r="S272" s="1"/>
      <c r="T272" s="1"/>
      <c r="U272" s="1"/>
      <c r="V272" s="1"/>
      <c r="W272" s="1"/>
    </row>
    <row r="273" spans="2:23" ht="18.75">
      <c r="B273" s="39"/>
      <c r="C273" s="1"/>
      <c r="D273" s="1"/>
      <c r="E273" s="1"/>
      <c r="F273" s="1"/>
      <c r="G273" s="1"/>
      <c r="H273" s="1"/>
      <c r="I273" s="1"/>
      <c r="J273" s="1"/>
      <c r="K273" s="1"/>
      <c r="L273" s="1"/>
      <c r="M273" s="1"/>
      <c r="N273" s="1"/>
      <c r="O273" s="1"/>
      <c r="P273" s="1"/>
      <c r="Q273" s="1"/>
      <c r="R273" s="1"/>
      <c r="S273" s="1"/>
      <c r="T273" s="1"/>
      <c r="U273" s="1"/>
      <c r="V273" s="1"/>
      <c r="W273" s="1"/>
    </row>
    <row r="274" spans="2:23" ht="18.75">
      <c r="B274" s="39"/>
      <c r="C274" s="1"/>
      <c r="D274" s="1"/>
      <c r="E274" s="1"/>
      <c r="F274" s="1"/>
      <c r="G274" s="1"/>
      <c r="H274" s="1"/>
      <c r="I274" s="1"/>
      <c r="J274" s="1"/>
      <c r="K274" s="1"/>
      <c r="L274" s="1"/>
      <c r="M274" s="1"/>
      <c r="N274" s="1"/>
      <c r="O274" s="1"/>
      <c r="P274" s="1"/>
      <c r="Q274" s="1"/>
      <c r="R274" s="1"/>
      <c r="S274" s="1"/>
      <c r="T274" s="1"/>
      <c r="U274" s="1"/>
      <c r="V274" s="1"/>
      <c r="W274" s="1"/>
    </row>
    <row r="275" spans="2:23" ht="18.75">
      <c r="B275" s="39" t="s">
        <v>137</v>
      </c>
      <c r="C275" s="1"/>
      <c r="D275" s="1"/>
      <c r="E275" s="1"/>
      <c r="F275" s="1"/>
      <c r="G275" s="1"/>
      <c r="H275" s="1"/>
      <c r="I275" s="1"/>
      <c r="J275" s="1"/>
      <c r="K275" s="1"/>
      <c r="L275" s="1"/>
      <c r="M275" s="1"/>
      <c r="N275" s="1"/>
      <c r="O275" s="1"/>
      <c r="P275" s="1"/>
      <c r="Q275" s="1"/>
      <c r="R275" s="1"/>
      <c r="S275" s="1"/>
      <c r="T275" s="1"/>
      <c r="U275" s="1"/>
      <c r="V275" s="1"/>
      <c r="W275" s="1"/>
    </row>
    <row r="276" spans="2:23" ht="18.75">
      <c r="B276" s="39" t="s">
        <v>373</v>
      </c>
      <c r="C276" s="1"/>
      <c r="D276" s="1"/>
      <c r="E276" s="1"/>
      <c r="F276" s="1"/>
      <c r="G276" s="1"/>
      <c r="H276" s="1"/>
      <c r="I276" s="1"/>
      <c r="J276" s="1"/>
      <c r="K276" s="1"/>
      <c r="L276" s="1"/>
      <c r="M276" s="1"/>
      <c r="N276" s="1"/>
      <c r="O276" s="1"/>
      <c r="P276" s="1"/>
      <c r="Q276" s="1"/>
      <c r="R276" s="1"/>
      <c r="S276" s="1"/>
      <c r="T276" s="1"/>
      <c r="U276" s="1"/>
      <c r="V276" s="1"/>
      <c r="W276" s="1"/>
    </row>
    <row r="277" spans="2:23" ht="75">
      <c r="B277" s="39" t="s">
        <v>374</v>
      </c>
      <c r="C277" s="1"/>
      <c r="D277" s="1"/>
      <c r="E277" s="1"/>
      <c r="F277" s="1"/>
      <c r="G277" s="1"/>
      <c r="H277" s="1"/>
      <c r="I277" s="1"/>
      <c r="J277" s="1"/>
      <c r="K277" s="1"/>
      <c r="L277" s="1"/>
      <c r="M277" s="1"/>
      <c r="N277" s="1"/>
      <c r="O277" s="1"/>
      <c r="P277" s="1"/>
      <c r="Q277" s="1"/>
      <c r="R277" s="1"/>
      <c r="S277" s="1"/>
      <c r="T277" s="1"/>
      <c r="U277" s="1"/>
      <c r="V277" s="1"/>
      <c r="W277" s="1"/>
    </row>
    <row r="278" spans="2:23" ht="56.25">
      <c r="B278" s="40" t="s">
        <v>375</v>
      </c>
      <c r="C278" s="1"/>
      <c r="D278" s="1"/>
      <c r="E278" s="1"/>
      <c r="F278" s="1"/>
      <c r="G278" s="1"/>
      <c r="H278" s="1"/>
      <c r="I278" s="1"/>
      <c r="J278" s="1"/>
      <c r="K278" s="1"/>
      <c r="L278" s="1"/>
      <c r="M278" s="1"/>
      <c r="N278" s="1"/>
      <c r="O278" s="1"/>
      <c r="P278" s="1"/>
      <c r="Q278" s="1"/>
      <c r="R278" s="1"/>
      <c r="S278" s="1"/>
      <c r="T278" s="1"/>
      <c r="U278" s="1"/>
      <c r="V278" s="1"/>
      <c r="W278" s="1"/>
    </row>
    <row r="279" spans="2:23" ht="56.25">
      <c r="B279" s="39" t="s">
        <v>376</v>
      </c>
      <c r="C279" s="1"/>
      <c r="D279" s="1"/>
      <c r="E279" s="1"/>
      <c r="F279" s="1"/>
      <c r="G279" s="1"/>
      <c r="H279" s="1"/>
      <c r="I279" s="1"/>
      <c r="J279" s="1"/>
      <c r="K279" s="1"/>
      <c r="L279" s="1"/>
      <c r="M279" s="1"/>
      <c r="N279" s="1"/>
      <c r="O279" s="1"/>
      <c r="P279" s="1"/>
      <c r="Q279" s="1"/>
      <c r="R279" s="1"/>
      <c r="S279" s="1"/>
      <c r="T279" s="1"/>
      <c r="U279" s="1"/>
      <c r="V279" s="1"/>
      <c r="W279" s="1"/>
    </row>
    <row r="280" spans="2:23" ht="37.5">
      <c r="B280" s="39" t="s">
        <v>377</v>
      </c>
      <c r="C280" s="1"/>
      <c r="D280" s="1"/>
      <c r="E280" s="1"/>
      <c r="F280" s="1"/>
      <c r="G280" s="1"/>
      <c r="H280" s="1"/>
      <c r="I280" s="1"/>
      <c r="J280" s="1"/>
      <c r="K280" s="1"/>
      <c r="L280" s="1"/>
      <c r="M280" s="1"/>
      <c r="N280" s="1"/>
      <c r="O280" s="1"/>
      <c r="P280" s="1"/>
      <c r="Q280" s="1"/>
      <c r="R280" s="1"/>
      <c r="S280" s="1"/>
      <c r="T280" s="1"/>
      <c r="U280" s="1"/>
      <c r="V280" s="1"/>
      <c r="W280" s="1"/>
    </row>
    <row r="281" spans="2:23" ht="37.5">
      <c r="B281" s="39" t="s">
        <v>378</v>
      </c>
      <c r="C281" s="1"/>
      <c r="D281" s="1"/>
      <c r="E281" s="1"/>
      <c r="F281" s="1"/>
      <c r="G281" s="1"/>
      <c r="H281" s="1"/>
      <c r="I281" s="1"/>
      <c r="J281" s="1"/>
      <c r="K281" s="1"/>
      <c r="L281" s="1"/>
      <c r="M281" s="1"/>
      <c r="N281" s="1"/>
      <c r="O281" s="1"/>
      <c r="P281" s="1"/>
      <c r="Q281" s="1"/>
      <c r="R281" s="1"/>
      <c r="S281" s="1"/>
      <c r="T281" s="1"/>
      <c r="U281" s="1"/>
      <c r="V281" s="1"/>
      <c r="W281" s="1"/>
    </row>
    <row r="282" spans="2:23" ht="18.75">
      <c r="B282" s="39"/>
      <c r="C282" s="1"/>
      <c r="D282" s="1"/>
      <c r="E282" s="1"/>
      <c r="F282" s="1"/>
      <c r="G282" s="1"/>
      <c r="H282" s="1"/>
      <c r="I282" s="1"/>
      <c r="J282" s="1"/>
      <c r="K282" s="1"/>
      <c r="L282" s="1"/>
      <c r="M282" s="1"/>
      <c r="N282" s="1"/>
      <c r="O282" s="1"/>
      <c r="P282" s="1"/>
      <c r="Q282" s="1"/>
      <c r="R282" s="1"/>
      <c r="S282" s="1"/>
      <c r="T282" s="1"/>
      <c r="U282" s="1"/>
      <c r="V282" s="1"/>
      <c r="W282" s="1"/>
    </row>
    <row r="283" spans="2:23" ht="112.5">
      <c r="B283" s="38" t="s">
        <v>379</v>
      </c>
      <c r="C283" s="1"/>
      <c r="D283" s="1"/>
      <c r="E283" s="1"/>
      <c r="F283" s="1"/>
      <c r="G283" s="1"/>
      <c r="H283" s="1"/>
      <c r="I283" s="1"/>
      <c r="J283" s="1"/>
      <c r="K283" s="1"/>
      <c r="L283" s="1"/>
      <c r="M283" s="1"/>
      <c r="N283" s="1"/>
      <c r="O283" s="1"/>
      <c r="P283" s="1"/>
      <c r="Q283" s="1"/>
      <c r="R283" s="1"/>
      <c r="S283" s="1"/>
      <c r="T283" s="1"/>
      <c r="U283" s="1"/>
      <c r="V283" s="1"/>
      <c r="W283" s="1"/>
    </row>
    <row r="284" spans="2:23" ht="18.75">
      <c r="B284" s="39"/>
      <c r="C284" s="1"/>
      <c r="D284" s="1"/>
      <c r="E284" s="1"/>
      <c r="F284" s="1"/>
      <c r="G284" s="1"/>
      <c r="H284" s="1"/>
      <c r="I284" s="1"/>
      <c r="J284" s="1"/>
      <c r="K284" s="1"/>
      <c r="L284" s="1"/>
      <c r="M284" s="1"/>
      <c r="N284" s="1"/>
      <c r="O284" s="1"/>
      <c r="P284" s="1"/>
      <c r="Q284" s="1"/>
      <c r="R284" s="1"/>
      <c r="S284" s="1"/>
      <c r="T284" s="1"/>
      <c r="U284" s="1"/>
      <c r="V284" s="1"/>
      <c r="W284" s="1"/>
    </row>
    <row r="285" spans="2:23" ht="18.75">
      <c r="B285" s="39" t="s">
        <v>380</v>
      </c>
      <c r="C285" s="1"/>
      <c r="D285" s="1"/>
      <c r="E285" s="1"/>
      <c r="F285" s="1"/>
      <c r="G285" s="1"/>
      <c r="H285" s="1"/>
      <c r="I285" s="1"/>
      <c r="J285" s="1"/>
      <c r="K285" s="1"/>
      <c r="L285" s="1"/>
      <c r="M285" s="1"/>
      <c r="N285" s="1"/>
      <c r="O285" s="1"/>
      <c r="P285" s="1"/>
      <c r="Q285" s="1"/>
      <c r="R285" s="1"/>
      <c r="S285" s="1"/>
      <c r="T285" s="1"/>
      <c r="U285" s="1"/>
      <c r="V285" s="1"/>
      <c r="W285" s="1"/>
    </row>
    <row r="286" spans="2:23" ht="75">
      <c r="B286" s="39" t="s">
        <v>381</v>
      </c>
      <c r="C286" s="1"/>
      <c r="D286" s="1"/>
      <c r="E286" s="1"/>
      <c r="F286" s="1"/>
      <c r="G286" s="1"/>
      <c r="H286" s="1"/>
      <c r="I286" s="1"/>
      <c r="J286" s="1"/>
      <c r="K286" s="1"/>
      <c r="L286" s="1"/>
      <c r="M286" s="1"/>
      <c r="N286" s="1"/>
      <c r="O286" s="1"/>
      <c r="P286" s="1"/>
      <c r="Q286" s="1"/>
      <c r="R286" s="1"/>
      <c r="S286" s="1"/>
      <c r="T286" s="1"/>
      <c r="U286" s="1"/>
      <c r="V286" s="1"/>
      <c r="W286" s="1"/>
    </row>
    <row r="287" spans="2:23" ht="37.5">
      <c r="B287" s="39" t="s">
        <v>382</v>
      </c>
      <c r="C287" s="1"/>
      <c r="D287" s="1"/>
      <c r="E287" s="1"/>
      <c r="F287" s="1"/>
      <c r="G287" s="1"/>
      <c r="H287" s="1"/>
      <c r="I287" s="1"/>
      <c r="J287" s="1"/>
      <c r="K287" s="1"/>
      <c r="L287" s="1"/>
      <c r="M287" s="1"/>
      <c r="N287" s="1"/>
      <c r="O287" s="1"/>
      <c r="P287" s="1"/>
      <c r="Q287" s="1"/>
      <c r="R287" s="1"/>
      <c r="S287" s="1"/>
      <c r="T287" s="1"/>
      <c r="U287" s="1"/>
      <c r="V287" s="1"/>
      <c r="W287" s="1"/>
    </row>
    <row r="288" spans="2:23" ht="37.5">
      <c r="B288" s="39" t="s">
        <v>141</v>
      </c>
      <c r="C288" s="1"/>
      <c r="D288" s="1"/>
      <c r="E288" s="1"/>
      <c r="F288" s="1"/>
      <c r="G288" s="1"/>
      <c r="H288" s="1"/>
      <c r="I288" s="1"/>
      <c r="J288" s="1"/>
      <c r="K288" s="1"/>
      <c r="L288" s="1"/>
      <c r="M288" s="1"/>
      <c r="N288" s="1"/>
      <c r="O288" s="1"/>
      <c r="P288" s="1"/>
      <c r="Q288" s="1"/>
      <c r="R288" s="1"/>
      <c r="S288" s="1"/>
      <c r="T288" s="1"/>
      <c r="U288" s="1"/>
      <c r="V288" s="1"/>
      <c r="W288" s="1"/>
    </row>
    <row r="289" spans="2:23" ht="18.75">
      <c r="B289" s="39"/>
      <c r="C289" s="1"/>
      <c r="D289" s="1"/>
      <c r="E289" s="1"/>
      <c r="F289" s="1"/>
      <c r="G289" s="1"/>
      <c r="H289" s="1"/>
      <c r="I289" s="1"/>
      <c r="J289" s="1"/>
      <c r="K289" s="1"/>
      <c r="L289" s="1"/>
      <c r="M289" s="1"/>
      <c r="N289" s="1"/>
      <c r="O289" s="1"/>
      <c r="P289" s="1"/>
      <c r="Q289" s="1"/>
      <c r="R289" s="1"/>
      <c r="S289" s="1"/>
      <c r="T289" s="1"/>
      <c r="U289" s="1"/>
      <c r="V289" s="1"/>
      <c r="W289" s="1"/>
    </row>
    <row r="290" spans="2:23" ht="18.75">
      <c r="B290" s="39" t="s">
        <v>142</v>
      </c>
      <c r="C290" s="1"/>
      <c r="D290" s="1"/>
      <c r="E290" s="1"/>
      <c r="F290" s="1"/>
      <c r="G290" s="1"/>
      <c r="H290" s="1"/>
      <c r="I290" s="1"/>
      <c r="J290" s="1"/>
      <c r="K290" s="1"/>
      <c r="L290" s="1"/>
      <c r="M290" s="1"/>
      <c r="N290" s="1"/>
      <c r="O290" s="1"/>
      <c r="P290" s="1"/>
      <c r="Q290" s="1"/>
      <c r="R290" s="1"/>
      <c r="S290" s="1"/>
      <c r="T290" s="1"/>
      <c r="U290" s="1"/>
      <c r="V290" s="1"/>
      <c r="W290" s="1"/>
    </row>
    <row r="291" spans="2:23" ht="37.5">
      <c r="B291" s="39" t="s">
        <v>383</v>
      </c>
      <c r="C291" s="1"/>
      <c r="D291" s="1"/>
      <c r="E291" s="1"/>
      <c r="F291" s="1"/>
      <c r="G291" s="1"/>
      <c r="H291" s="1"/>
      <c r="I291" s="1"/>
      <c r="J291" s="1"/>
      <c r="K291" s="1"/>
      <c r="L291" s="1"/>
      <c r="M291" s="1"/>
      <c r="N291" s="1"/>
      <c r="O291" s="1"/>
      <c r="P291" s="1"/>
      <c r="Q291" s="1"/>
      <c r="R291" s="1"/>
      <c r="S291" s="1"/>
      <c r="T291" s="1"/>
      <c r="U291" s="1"/>
      <c r="V291" s="1"/>
      <c r="W291" s="1"/>
    </row>
    <row r="292" spans="2:23" ht="37.5">
      <c r="B292" s="39" t="s">
        <v>144</v>
      </c>
      <c r="C292" s="1"/>
      <c r="D292" s="1"/>
      <c r="E292" s="1"/>
      <c r="F292" s="1"/>
      <c r="G292" s="1"/>
      <c r="H292" s="1"/>
      <c r="I292" s="1"/>
      <c r="J292" s="1"/>
      <c r="K292" s="1"/>
      <c r="L292" s="1"/>
      <c r="M292" s="1"/>
      <c r="N292" s="1"/>
      <c r="O292" s="1"/>
      <c r="P292" s="1"/>
      <c r="Q292" s="1"/>
      <c r="R292" s="1"/>
      <c r="S292" s="1"/>
      <c r="T292" s="1"/>
      <c r="U292" s="1"/>
      <c r="V292" s="1"/>
      <c r="W292" s="1"/>
    </row>
    <row r="293" spans="2:23" ht="37.5">
      <c r="B293" s="39" t="s">
        <v>145</v>
      </c>
      <c r="C293" s="1"/>
      <c r="D293" s="1"/>
      <c r="E293" s="1"/>
      <c r="F293" s="1"/>
      <c r="G293" s="1"/>
      <c r="H293" s="1"/>
      <c r="I293" s="1"/>
      <c r="J293" s="1"/>
      <c r="K293" s="1"/>
      <c r="L293" s="1"/>
      <c r="M293" s="1"/>
      <c r="N293" s="1"/>
      <c r="O293" s="1"/>
      <c r="P293" s="1"/>
      <c r="Q293" s="1"/>
      <c r="R293" s="1"/>
      <c r="S293" s="1"/>
      <c r="T293" s="1"/>
      <c r="U293" s="1"/>
      <c r="V293" s="1"/>
      <c r="W293" s="1"/>
    </row>
    <row r="294" spans="2:23" ht="18.75">
      <c r="B294" s="39"/>
      <c r="C294" s="1"/>
      <c r="D294" s="1"/>
      <c r="E294" s="1"/>
      <c r="F294" s="1"/>
      <c r="G294" s="1"/>
      <c r="H294" s="1"/>
      <c r="I294" s="1"/>
      <c r="J294" s="1"/>
      <c r="K294" s="1"/>
      <c r="L294" s="1"/>
      <c r="M294" s="1"/>
      <c r="N294" s="1"/>
      <c r="O294" s="1"/>
      <c r="P294" s="1"/>
      <c r="Q294" s="1"/>
      <c r="R294" s="1"/>
      <c r="S294" s="1"/>
      <c r="T294" s="1"/>
      <c r="U294" s="1"/>
      <c r="V294" s="1"/>
      <c r="W294" s="1"/>
    </row>
    <row r="295" spans="2:23" ht="75">
      <c r="B295" s="38" t="s">
        <v>384</v>
      </c>
      <c r="C295" s="1"/>
      <c r="D295" s="1"/>
      <c r="E295" s="1"/>
      <c r="F295" s="1"/>
      <c r="G295" s="1"/>
      <c r="H295" s="1"/>
      <c r="I295" s="1"/>
      <c r="J295" s="1"/>
      <c r="K295" s="1"/>
      <c r="L295" s="1"/>
      <c r="M295" s="1"/>
      <c r="N295" s="1"/>
      <c r="O295" s="1"/>
      <c r="P295" s="1"/>
      <c r="Q295" s="1"/>
      <c r="R295" s="1"/>
      <c r="S295" s="1"/>
      <c r="T295" s="1"/>
      <c r="U295" s="1"/>
      <c r="V295" s="1"/>
      <c r="W295" s="1"/>
    </row>
    <row r="296" spans="2:23" ht="18.75">
      <c r="B296" s="37"/>
      <c r="C296" s="1"/>
      <c r="D296" s="1"/>
      <c r="E296" s="1"/>
      <c r="F296" s="1"/>
      <c r="G296" s="1"/>
      <c r="H296" s="1"/>
      <c r="I296" s="1"/>
      <c r="J296" s="1"/>
      <c r="K296" s="1"/>
      <c r="L296" s="1"/>
      <c r="M296" s="1"/>
      <c r="N296" s="1"/>
      <c r="O296" s="1"/>
      <c r="P296" s="1"/>
      <c r="Q296" s="1"/>
      <c r="R296" s="1"/>
      <c r="S296" s="1"/>
      <c r="T296" s="1"/>
      <c r="U296" s="1"/>
      <c r="V296" s="1"/>
      <c r="W296" s="1"/>
    </row>
    <row r="297" spans="2:23" ht="56.25">
      <c r="B297" s="39" t="s">
        <v>385</v>
      </c>
      <c r="C297" s="1"/>
      <c r="D297" s="1"/>
      <c r="E297" s="1"/>
      <c r="F297" s="1"/>
      <c r="G297" s="1"/>
      <c r="H297" s="1"/>
      <c r="I297" s="1"/>
      <c r="J297" s="1"/>
      <c r="K297" s="1"/>
      <c r="L297" s="1"/>
      <c r="M297" s="1"/>
      <c r="N297" s="1"/>
      <c r="O297" s="1"/>
      <c r="P297" s="1"/>
      <c r="Q297" s="1"/>
      <c r="R297" s="1"/>
      <c r="S297" s="1"/>
      <c r="T297" s="1"/>
      <c r="U297" s="1"/>
      <c r="V297" s="1"/>
      <c r="W297" s="1"/>
    </row>
    <row r="298" spans="2:23" ht="18.75">
      <c r="B298" s="39" t="s">
        <v>386</v>
      </c>
      <c r="C298" s="1"/>
      <c r="D298" s="1"/>
      <c r="E298" s="1"/>
      <c r="F298" s="1"/>
      <c r="G298" s="1"/>
      <c r="H298" s="1"/>
      <c r="I298" s="1"/>
      <c r="J298" s="1"/>
      <c r="K298" s="1"/>
      <c r="L298" s="1"/>
      <c r="M298" s="1"/>
      <c r="N298" s="1"/>
      <c r="O298" s="1"/>
      <c r="P298" s="1"/>
      <c r="Q298" s="1"/>
      <c r="R298" s="1"/>
      <c r="S298" s="1"/>
      <c r="T298" s="1"/>
      <c r="U298" s="1"/>
      <c r="V298" s="1"/>
      <c r="W298" s="1"/>
    </row>
    <row r="299" spans="2:23" ht="18.75">
      <c r="B299" s="39" t="s">
        <v>387</v>
      </c>
      <c r="C299" s="1"/>
      <c r="D299" s="1"/>
      <c r="E299" s="1"/>
      <c r="F299" s="1"/>
      <c r="G299" s="1"/>
      <c r="H299" s="1"/>
      <c r="I299" s="1"/>
      <c r="J299" s="1"/>
      <c r="K299" s="1"/>
      <c r="L299" s="1"/>
      <c r="M299" s="1"/>
      <c r="N299" s="1"/>
      <c r="O299" s="1"/>
      <c r="P299" s="1"/>
      <c r="Q299" s="1"/>
      <c r="R299" s="1"/>
      <c r="S299" s="1"/>
      <c r="T299" s="1"/>
      <c r="U299" s="1"/>
      <c r="V299" s="1"/>
      <c r="W299" s="1"/>
    </row>
    <row r="300" spans="2:23" ht="93.75">
      <c r="B300" s="39" t="s">
        <v>388</v>
      </c>
      <c r="C300" s="1"/>
      <c r="D300" s="1"/>
      <c r="E300" s="1"/>
      <c r="F300" s="1"/>
      <c r="G300" s="1"/>
      <c r="H300" s="1"/>
      <c r="I300" s="1"/>
      <c r="J300" s="1"/>
      <c r="K300" s="1"/>
      <c r="L300" s="1"/>
      <c r="M300" s="1"/>
      <c r="N300" s="1"/>
      <c r="O300" s="1"/>
      <c r="P300" s="1"/>
      <c r="Q300" s="1"/>
      <c r="R300" s="1"/>
      <c r="S300" s="1"/>
      <c r="T300" s="1"/>
      <c r="U300" s="1"/>
      <c r="V300" s="1"/>
      <c r="W300" s="1"/>
    </row>
    <row r="301" spans="2:23" ht="75">
      <c r="B301" s="39" t="s">
        <v>389</v>
      </c>
      <c r="C301" s="1"/>
      <c r="D301" s="1"/>
      <c r="E301" s="1"/>
      <c r="F301" s="1"/>
      <c r="G301" s="1"/>
      <c r="H301" s="1"/>
      <c r="I301" s="1"/>
      <c r="J301" s="1"/>
      <c r="K301" s="1"/>
      <c r="L301" s="1"/>
      <c r="M301" s="1"/>
      <c r="N301" s="1"/>
      <c r="O301" s="1"/>
      <c r="P301" s="1"/>
      <c r="Q301" s="1"/>
      <c r="R301" s="1"/>
      <c r="S301" s="1"/>
      <c r="T301" s="1"/>
      <c r="U301" s="1"/>
      <c r="V301" s="1"/>
      <c r="W301" s="1"/>
    </row>
    <row r="302" spans="2:23" ht="37.5">
      <c r="B302" s="39" t="s">
        <v>390</v>
      </c>
      <c r="C302" s="1"/>
      <c r="D302" s="1"/>
      <c r="E302" s="1"/>
      <c r="F302" s="1"/>
      <c r="G302" s="1"/>
      <c r="H302" s="1"/>
      <c r="I302" s="1"/>
      <c r="J302" s="1"/>
      <c r="K302" s="1"/>
      <c r="L302" s="1"/>
      <c r="M302" s="1"/>
      <c r="N302" s="1"/>
      <c r="O302" s="1"/>
      <c r="P302" s="1"/>
      <c r="Q302" s="1"/>
      <c r="R302" s="1"/>
      <c r="S302" s="1"/>
      <c r="T302" s="1"/>
      <c r="U302" s="1"/>
      <c r="V302" s="1"/>
      <c r="W302" s="1"/>
    </row>
    <row r="303" spans="2:23" ht="37.5">
      <c r="B303" s="39" t="s">
        <v>391</v>
      </c>
      <c r="C303" s="1"/>
      <c r="D303" s="1"/>
      <c r="E303" s="1"/>
      <c r="F303" s="1"/>
      <c r="G303" s="1"/>
      <c r="H303" s="1"/>
      <c r="I303" s="1"/>
      <c r="J303" s="1"/>
      <c r="K303" s="1"/>
      <c r="L303" s="1"/>
      <c r="M303" s="1"/>
      <c r="N303" s="1"/>
      <c r="O303" s="1"/>
      <c r="P303" s="1"/>
      <c r="Q303" s="1"/>
      <c r="R303" s="1"/>
      <c r="S303" s="1"/>
      <c r="T303" s="1"/>
      <c r="U303" s="1"/>
      <c r="V303" s="1"/>
      <c r="W303" s="1"/>
    </row>
    <row r="304" spans="2:23" ht="93.75">
      <c r="B304" s="40" t="s">
        <v>392</v>
      </c>
      <c r="C304" s="1"/>
      <c r="D304" s="1"/>
      <c r="E304" s="1"/>
      <c r="F304" s="1"/>
      <c r="G304" s="1"/>
      <c r="H304" s="1"/>
      <c r="I304" s="1"/>
      <c r="J304" s="1"/>
      <c r="K304" s="1"/>
      <c r="L304" s="1"/>
      <c r="M304" s="1"/>
      <c r="N304" s="1"/>
      <c r="O304" s="1"/>
      <c r="P304" s="1"/>
      <c r="Q304" s="1"/>
      <c r="R304" s="1"/>
      <c r="S304" s="1"/>
      <c r="T304" s="1"/>
      <c r="U304" s="1"/>
      <c r="V304" s="1"/>
      <c r="W304" s="1"/>
    </row>
    <row r="305" spans="2:23" ht="75">
      <c r="B305" s="39" t="s">
        <v>393</v>
      </c>
      <c r="C305" s="1"/>
      <c r="D305" s="1"/>
      <c r="E305" s="1"/>
      <c r="F305" s="1"/>
      <c r="G305" s="1"/>
      <c r="H305" s="1"/>
      <c r="I305" s="1"/>
      <c r="J305" s="1"/>
      <c r="K305" s="1"/>
      <c r="L305" s="1"/>
      <c r="M305" s="1"/>
      <c r="N305" s="1"/>
      <c r="O305" s="1"/>
      <c r="P305" s="1"/>
      <c r="Q305" s="1"/>
      <c r="R305" s="1"/>
      <c r="S305" s="1"/>
      <c r="T305" s="1"/>
      <c r="U305" s="1"/>
      <c r="V305" s="1"/>
      <c r="W305" s="1"/>
    </row>
    <row r="306" spans="2:23" ht="37.5">
      <c r="B306" s="39" t="s">
        <v>394</v>
      </c>
      <c r="C306" s="1"/>
      <c r="D306" s="1"/>
      <c r="E306" s="1"/>
      <c r="F306" s="1"/>
      <c r="G306" s="1"/>
      <c r="H306" s="1"/>
      <c r="I306" s="1"/>
      <c r="J306" s="1"/>
      <c r="K306" s="1"/>
      <c r="L306" s="1"/>
      <c r="M306" s="1"/>
      <c r="N306" s="1"/>
      <c r="O306" s="1"/>
      <c r="P306" s="1"/>
      <c r="Q306" s="1"/>
      <c r="R306" s="1"/>
      <c r="S306" s="1"/>
      <c r="T306" s="1"/>
      <c r="U306" s="1"/>
      <c r="V306" s="1"/>
      <c r="W306" s="1"/>
    </row>
    <row r="307" spans="2:23" ht="37.5">
      <c r="B307" s="39" t="s">
        <v>147</v>
      </c>
      <c r="C307" s="1"/>
      <c r="D307" s="1"/>
      <c r="E307" s="1"/>
      <c r="F307" s="1"/>
      <c r="G307" s="1"/>
      <c r="H307" s="1"/>
      <c r="I307" s="1"/>
      <c r="J307" s="1"/>
      <c r="K307" s="1"/>
      <c r="L307" s="1"/>
      <c r="M307" s="1"/>
      <c r="N307" s="1"/>
      <c r="O307" s="1"/>
      <c r="P307" s="1"/>
      <c r="Q307" s="1"/>
      <c r="R307" s="1"/>
      <c r="S307" s="1"/>
      <c r="T307" s="1"/>
      <c r="U307" s="1"/>
      <c r="V307" s="1"/>
      <c r="W307" s="1"/>
    </row>
    <row r="308" spans="2:23" ht="37.5">
      <c r="B308" s="39" t="s">
        <v>395</v>
      </c>
      <c r="C308" s="1"/>
      <c r="D308" s="1"/>
      <c r="E308" s="1"/>
      <c r="F308" s="1"/>
      <c r="G308" s="1"/>
      <c r="H308" s="1"/>
      <c r="I308" s="1"/>
      <c r="J308" s="1"/>
      <c r="K308" s="1"/>
      <c r="L308" s="1"/>
      <c r="M308" s="1"/>
      <c r="N308" s="1"/>
      <c r="O308" s="1"/>
      <c r="P308" s="1"/>
      <c r="Q308" s="1"/>
      <c r="R308" s="1"/>
      <c r="S308" s="1"/>
      <c r="T308" s="1"/>
      <c r="U308" s="1"/>
      <c r="V308" s="1"/>
      <c r="W308" s="1"/>
    </row>
    <row r="309" spans="2:23" ht="56.25">
      <c r="B309" s="39" t="s">
        <v>396</v>
      </c>
      <c r="C309" s="1"/>
      <c r="D309" s="1"/>
      <c r="E309" s="1"/>
      <c r="F309" s="1"/>
      <c r="G309" s="1"/>
      <c r="H309" s="1"/>
      <c r="I309" s="1"/>
      <c r="J309" s="1"/>
      <c r="K309" s="1"/>
      <c r="L309" s="1"/>
      <c r="M309" s="1"/>
      <c r="N309" s="1"/>
      <c r="O309" s="1"/>
      <c r="P309" s="1"/>
      <c r="Q309" s="1"/>
      <c r="R309" s="1"/>
      <c r="S309" s="1"/>
      <c r="T309" s="1"/>
      <c r="U309" s="1"/>
      <c r="V309" s="1"/>
      <c r="W309" s="1"/>
    </row>
    <row r="310" spans="2:23" ht="56.25">
      <c r="B310" s="39" t="s">
        <v>397</v>
      </c>
      <c r="C310" s="1"/>
      <c r="D310" s="1"/>
      <c r="E310" s="1"/>
      <c r="F310" s="1"/>
      <c r="G310" s="1"/>
      <c r="H310" s="1"/>
      <c r="I310" s="1"/>
      <c r="J310" s="1"/>
      <c r="K310" s="1"/>
      <c r="L310" s="1"/>
      <c r="M310" s="1"/>
      <c r="N310" s="1"/>
      <c r="O310" s="1"/>
      <c r="P310" s="1"/>
      <c r="Q310" s="1"/>
      <c r="R310" s="1"/>
      <c r="S310" s="1"/>
      <c r="T310" s="1"/>
      <c r="U310" s="1"/>
      <c r="V310" s="1"/>
      <c r="W310" s="1"/>
    </row>
    <row r="311" spans="2:23" ht="75">
      <c r="B311" s="39" t="s">
        <v>398</v>
      </c>
      <c r="C311" s="1"/>
      <c r="D311" s="1"/>
      <c r="E311" s="1"/>
      <c r="F311" s="1"/>
      <c r="G311" s="1"/>
      <c r="H311" s="1"/>
      <c r="I311" s="1"/>
      <c r="J311" s="1"/>
      <c r="K311" s="1"/>
      <c r="L311" s="1"/>
      <c r="M311" s="1"/>
      <c r="N311" s="1"/>
      <c r="O311" s="1"/>
      <c r="P311" s="1"/>
      <c r="Q311" s="1"/>
      <c r="R311" s="1"/>
      <c r="S311" s="1"/>
      <c r="T311" s="1"/>
      <c r="U311" s="1"/>
      <c r="V311" s="1"/>
      <c r="W311" s="1"/>
    </row>
    <row r="312" spans="2:23" ht="37.5">
      <c r="B312" s="39" t="s">
        <v>399</v>
      </c>
      <c r="C312" s="1"/>
      <c r="D312" s="1"/>
      <c r="E312" s="1"/>
      <c r="F312" s="1"/>
      <c r="G312" s="1"/>
      <c r="H312" s="1"/>
      <c r="I312" s="1"/>
      <c r="J312" s="1"/>
      <c r="K312" s="1"/>
      <c r="L312" s="1"/>
      <c r="M312" s="1"/>
      <c r="N312" s="1"/>
      <c r="O312" s="1"/>
      <c r="P312" s="1"/>
      <c r="Q312" s="1"/>
      <c r="R312" s="1"/>
      <c r="S312" s="1"/>
      <c r="T312" s="1"/>
      <c r="U312" s="1"/>
      <c r="V312" s="1"/>
      <c r="W312" s="1"/>
    </row>
    <row r="313" spans="2:23" ht="56.25">
      <c r="B313" s="39" t="s">
        <v>149</v>
      </c>
      <c r="C313" s="1"/>
      <c r="D313" s="1"/>
      <c r="E313" s="1"/>
      <c r="F313" s="1"/>
      <c r="G313" s="1"/>
      <c r="H313" s="1"/>
      <c r="I313" s="1"/>
      <c r="J313" s="1"/>
      <c r="K313" s="1"/>
      <c r="L313" s="1"/>
      <c r="M313" s="1"/>
      <c r="N313" s="1"/>
      <c r="O313" s="1"/>
      <c r="P313" s="1"/>
      <c r="Q313" s="1"/>
      <c r="R313" s="1"/>
      <c r="S313" s="1"/>
      <c r="T313" s="1"/>
      <c r="U313" s="1"/>
      <c r="V313" s="1"/>
      <c r="W313" s="1"/>
    </row>
    <row r="314" spans="2:23" ht="75">
      <c r="B314" s="39" t="s">
        <v>400</v>
      </c>
      <c r="C314" s="1"/>
      <c r="D314" s="1"/>
      <c r="E314" s="1"/>
      <c r="F314" s="1"/>
      <c r="G314" s="1"/>
      <c r="H314" s="1"/>
      <c r="I314" s="1"/>
      <c r="J314" s="1"/>
      <c r="K314" s="1"/>
      <c r="L314" s="1"/>
      <c r="M314" s="1"/>
      <c r="N314" s="1"/>
      <c r="O314" s="1"/>
      <c r="P314" s="1"/>
      <c r="Q314" s="1"/>
      <c r="R314" s="1"/>
      <c r="S314" s="1"/>
      <c r="T314" s="1"/>
      <c r="U314" s="1"/>
      <c r="V314" s="1"/>
      <c r="W314" s="1"/>
    </row>
    <row r="315" spans="2:23" ht="93.75">
      <c r="B315" s="39" t="s">
        <v>401</v>
      </c>
      <c r="C315" s="1"/>
      <c r="D315" s="1"/>
      <c r="E315" s="1"/>
      <c r="F315" s="1"/>
      <c r="G315" s="1"/>
      <c r="H315" s="1"/>
      <c r="I315" s="1"/>
      <c r="J315" s="1"/>
      <c r="K315" s="1"/>
      <c r="L315" s="1"/>
      <c r="M315" s="1"/>
      <c r="N315" s="1"/>
      <c r="O315" s="1"/>
      <c r="P315" s="1"/>
      <c r="Q315" s="1"/>
      <c r="R315" s="1"/>
      <c r="S315" s="1"/>
      <c r="T315" s="1"/>
      <c r="U315" s="1"/>
      <c r="V315" s="1"/>
      <c r="W315" s="1"/>
    </row>
    <row r="316" spans="2:23" ht="93.75">
      <c r="B316" s="39" t="s">
        <v>402</v>
      </c>
      <c r="C316" s="1"/>
      <c r="D316" s="1"/>
      <c r="E316" s="1"/>
      <c r="F316" s="1"/>
      <c r="G316" s="1"/>
      <c r="H316" s="1"/>
      <c r="I316" s="1"/>
      <c r="J316" s="1"/>
      <c r="K316" s="1"/>
      <c r="L316" s="1"/>
      <c r="M316" s="1"/>
      <c r="N316" s="1"/>
      <c r="O316" s="1"/>
      <c r="P316" s="1"/>
      <c r="Q316" s="1"/>
      <c r="R316" s="1"/>
      <c r="S316" s="1"/>
      <c r="T316" s="1"/>
      <c r="U316" s="1"/>
      <c r="V316" s="1"/>
      <c r="W316" s="1"/>
    </row>
    <row r="317" spans="2:23" ht="18.75">
      <c r="B317" s="37"/>
      <c r="C317" s="1"/>
      <c r="D317" s="1"/>
      <c r="E317" s="1"/>
      <c r="F317" s="1"/>
      <c r="G317" s="1"/>
      <c r="H317" s="1"/>
      <c r="I317" s="1"/>
      <c r="J317" s="1"/>
      <c r="K317" s="1"/>
      <c r="L317" s="1"/>
      <c r="M317" s="1"/>
      <c r="N317" s="1"/>
      <c r="O317" s="1"/>
      <c r="P317" s="1"/>
      <c r="Q317" s="1"/>
      <c r="R317" s="1"/>
      <c r="S317" s="1"/>
      <c r="T317" s="1"/>
      <c r="U317" s="1"/>
      <c r="V317" s="1"/>
      <c r="W317" s="1"/>
    </row>
    <row r="318" spans="2:23" ht="18.75">
      <c r="B318" s="35" t="s">
        <v>33</v>
      </c>
      <c r="C318" s="1"/>
      <c r="D318" s="1"/>
      <c r="E318" s="1"/>
      <c r="F318" s="1"/>
      <c r="G318" s="1"/>
      <c r="H318" s="1"/>
      <c r="I318" s="1"/>
      <c r="J318" s="1"/>
      <c r="K318" s="1"/>
      <c r="L318" s="1"/>
      <c r="M318" s="1"/>
      <c r="N318" s="1"/>
      <c r="O318" s="1"/>
      <c r="P318" s="1"/>
      <c r="Q318" s="1"/>
      <c r="R318" s="1"/>
      <c r="S318" s="1"/>
      <c r="T318" s="1"/>
      <c r="U318" s="1"/>
      <c r="V318" s="1"/>
      <c r="W318" s="1"/>
    </row>
    <row r="319" spans="2:23" ht="18.75">
      <c r="B319" s="35" t="s">
        <v>403</v>
      </c>
      <c r="C319" s="1"/>
      <c r="D319" s="1"/>
      <c r="E319" s="1"/>
      <c r="F319" s="1"/>
      <c r="G319" s="1"/>
      <c r="H319" s="1"/>
      <c r="I319" s="1"/>
      <c r="J319" s="1"/>
      <c r="K319" s="1"/>
      <c r="L319" s="1"/>
      <c r="M319" s="1"/>
      <c r="N319" s="1"/>
      <c r="O319" s="1"/>
      <c r="P319" s="1"/>
      <c r="Q319" s="1"/>
      <c r="R319" s="1"/>
      <c r="S319" s="1"/>
      <c r="T319" s="1"/>
      <c r="U319" s="1"/>
      <c r="V319" s="1"/>
      <c r="W319" s="1"/>
    </row>
    <row r="320" spans="2:23" ht="56.25">
      <c r="B320" s="35" t="s">
        <v>404</v>
      </c>
      <c r="C320" s="1"/>
      <c r="D320" s="1"/>
      <c r="E320" s="1"/>
      <c r="F320" s="1"/>
      <c r="G320" s="1"/>
      <c r="H320" s="1"/>
      <c r="I320" s="1"/>
      <c r="J320" s="1"/>
      <c r="K320" s="1"/>
      <c r="L320" s="1"/>
      <c r="M320" s="1"/>
      <c r="N320" s="1"/>
      <c r="O320" s="1"/>
      <c r="P320" s="1"/>
      <c r="Q320" s="1"/>
      <c r="R320" s="1"/>
      <c r="S320" s="1"/>
      <c r="T320" s="1"/>
      <c r="U320" s="1"/>
      <c r="V320" s="1"/>
      <c r="W320" s="1"/>
    </row>
    <row r="321" spans="2:23" ht="18.75">
      <c r="B321" s="35" t="s">
        <v>405</v>
      </c>
      <c r="C321" s="1"/>
      <c r="D321" s="1"/>
      <c r="E321" s="1"/>
      <c r="F321" s="1"/>
      <c r="G321" s="1"/>
      <c r="H321" s="1"/>
      <c r="I321" s="1"/>
      <c r="J321" s="1"/>
      <c r="K321" s="1"/>
      <c r="L321" s="1"/>
      <c r="M321" s="1"/>
      <c r="N321" s="1"/>
      <c r="O321" s="1"/>
      <c r="P321" s="1"/>
      <c r="Q321" s="1"/>
      <c r="R321" s="1"/>
      <c r="S321" s="1"/>
      <c r="T321" s="1"/>
      <c r="U321" s="1"/>
      <c r="V321" s="1"/>
      <c r="W321" s="1"/>
    </row>
    <row r="322" spans="2:23" ht="18.75">
      <c r="B322" s="35" t="s">
        <v>406</v>
      </c>
      <c r="C322" s="1"/>
      <c r="D322" s="1"/>
      <c r="E322" s="1"/>
      <c r="F322" s="1"/>
      <c r="G322" s="1"/>
      <c r="H322" s="1"/>
      <c r="I322" s="1"/>
      <c r="J322" s="1"/>
      <c r="K322" s="1"/>
      <c r="L322" s="1"/>
      <c r="M322" s="1"/>
      <c r="N322" s="1"/>
      <c r="O322" s="1"/>
      <c r="P322" s="1"/>
      <c r="Q322" s="1"/>
      <c r="R322" s="1"/>
      <c r="S322" s="1"/>
      <c r="T322" s="1"/>
      <c r="U322" s="1"/>
      <c r="V322" s="1"/>
      <c r="W322" s="1"/>
    </row>
    <row r="323" spans="2:23" ht="18.75">
      <c r="B323" s="35"/>
      <c r="C323" s="1"/>
      <c r="D323" s="1"/>
      <c r="E323" s="1"/>
      <c r="F323" s="1"/>
      <c r="G323" s="1"/>
      <c r="H323" s="1"/>
      <c r="I323" s="1"/>
      <c r="J323" s="1"/>
      <c r="K323" s="1"/>
      <c r="L323" s="1"/>
      <c r="M323" s="1"/>
      <c r="N323" s="1"/>
      <c r="O323" s="1"/>
      <c r="P323" s="1"/>
      <c r="Q323" s="1"/>
      <c r="R323" s="1"/>
      <c r="S323" s="1"/>
      <c r="T323" s="1"/>
      <c r="U323" s="1"/>
      <c r="V323" s="1"/>
      <c r="W323" s="1"/>
    </row>
    <row r="324" spans="2:23" ht="18.75">
      <c r="B324" s="42" t="s">
        <v>407</v>
      </c>
      <c r="C324" s="1"/>
      <c r="D324" s="1"/>
      <c r="E324" s="1"/>
      <c r="F324" s="1"/>
      <c r="G324" s="1"/>
      <c r="H324" s="1"/>
      <c r="I324" s="1"/>
      <c r="J324" s="1"/>
      <c r="K324" s="1"/>
      <c r="L324" s="1"/>
      <c r="M324" s="1"/>
      <c r="N324" s="1"/>
      <c r="O324" s="1"/>
      <c r="P324" s="1"/>
      <c r="Q324" s="1"/>
      <c r="R324" s="1"/>
      <c r="S324" s="1"/>
      <c r="T324" s="1"/>
      <c r="U324" s="1"/>
      <c r="V324" s="1"/>
      <c r="W324" s="1"/>
    </row>
    <row r="325" spans="2:23" ht="18.75">
      <c r="B325" s="35"/>
      <c r="C325" s="1"/>
      <c r="D325" s="1"/>
      <c r="E325" s="1"/>
      <c r="F325" s="1"/>
      <c r="G325" s="1"/>
      <c r="H325" s="1"/>
      <c r="I325" s="1"/>
      <c r="J325" s="1"/>
      <c r="K325" s="1"/>
      <c r="L325" s="1"/>
      <c r="M325" s="1"/>
      <c r="N325" s="1"/>
      <c r="O325" s="1"/>
      <c r="P325" s="1"/>
      <c r="Q325" s="1"/>
      <c r="R325" s="1"/>
      <c r="S325" s="1"/>
      <c r="T325" s="1"/>
      <c r="U325" s="1"/>
      <c r="V325" s="1"/>
      <c r="W325" s="1"/>
    </row>
    <row r="326" spans="2:23" ht="18.75">
      <c r="B326" s="40" t="s">
        <v>408</v>
      </c>
      <c r="C326" s="1"/>
      <c r="D326" s="1"/>
      <c r="E326" s="1"/>
      <c r="F326" s="1"/>
      <c r="G326" s="1"/>
      <c r="H326" s="1"/>
      <c r="I326" s="1"/>
      <c r="J326" s="1"/>
      <c r="K326" s="1"/>
      <c r="L326" s="1"/>
      <c r="M326" s="1"/>
      <c r="N326" s="1"/>
      <c r="O326" s="1"/>
      <c r="P326" s="1"/>
      <c r="Q326" s="1"/>
      <c r="R326" s="1"/>
      <c r="S326" s="1"/>
      <c r="T326" s="1"/>
      <c r="U326" s="1"/>
      <c r="V326" s="1"/>
      <c r="W326" s="1"/>
    </row>
    <row r="327" spans="2:23" ht="56.25">
      <c r="B327" s="40" t="s">
        <v>409</v>
      </c>
      <c r="C327" s="1"/>
      <c r="D327" s="1"/>
      <c r="E327" s="1"/>
      <c r="F327" s="1"/>
      <c r="G327" s="1"/>
      <c r="H327" s="1"/>
      <c r="I327" s="1"/>
      <c r="J327" s="1"/>
      <c r="K327" s="1"/>
      <c r="L327" s="1"/>
      <c r="M327" s="1"/>
      <c r="N327" s="1"/>
      <c r="O327" s="1"/>
      <c r="P327" s="1"/>
      <c r="Q327" s="1"/>
      <c r="R327" s="1"/>
      <c r="S327" s="1"/>
      <c r="T327" s="1"/>
      <c r="U327" s="1"/>
      <c r="V327" s="1"/>
      <c r="W327" s="1"/>
    </row>
    <row r="328" spans="2:23" ht="93.75">
      <c r="B328" s="40" t="s">
        <v>410</v>
      </c>
      <c r="C328" s="1"/>
      <c r="D328" s="1"/>
      <c r="E328" s="1"/>
      <c r="F328" s="1"/>
      <c r="G328" s="1"/>
      <c r="H328" s="1"/>
      <c r="I328" s="1"/>
      <c r="J328" s="1"/>
      <c r="K328" s="1"/>
      <c r="L328" s="1"/>
      <c r="M328" s="1"/>
      <c r="N328" s="1"/>
      <c r="O328" s="1"/>
      <c r="P328" s="1"/>
      <c r="Q328" s="1"/>
      <c r="R328" s="1"/>
      <c r="S328" s="1"/>
      <c r="T328" s="1"/>
      <c r="U328" s="1"/>
      <c r="V328" s="1"/>
      <c r="W328" s="1"/>
    </row>
    <row r="329" spans="2:23" ht="37.5">
      <c r="B329" s="40" t="s">
        <v>411</v>
      </c>
      <c r="C329" s="1"/>
      <c r="D329" s="1"/>
      <c r="E329" s="1"/>
      <c r="F329" s="1"/>
      <c r="G329" s="1"/>
      <c r="H329" s="1"/>
      <c r="I329" s="1"/>
      <c r="J329" s="1"/>
      <c r="K329" s="1"/>
      <c r="L329" s="1"/>
      <c r="M329" s="1"/>
      <c r="N329" s="1"/>
      <c r="O329" s="1"/>
      <c r="P329" s="1"/>
      <c r="Q329" s="1"/>
      <c r="R329" s="1"/>
      <c r="S329" s="1"/>
      <c r="T329" s="1"/>
      <c r="U329" s="1"/>
      <c r="V329" s="1"/>
      <c r="W329" s="1"/>
    </row>
    <row r="330" spans="2:23" ht="37.5">
      <c r="B330" s="40" t="s">
        <v>412</v>
      </c>
      <c r="C330" s="1"/>
      <c r="D330" s="1"/>
      <c r="E330" s="1"/>
      <c r="F330" s="1"/>
      <c r="G330" s="1"/>
      <c r="H330" s="1"/>
      <c r="I330" s="1"/>
      <c r="J330" s="1"/>
      <c r="K330" s="1"/>
      <c r="L330" s="1"/>
      <c r="M330" s="1"/>
      <c r="N330" s="1"/>
      <c r="O330" s="1"/>
      <c r="P330" s="1"/>
      <c r="Q330" s="1"/>
      <c r="R330" s="1"/>
      <c r="S330" s="1"/>
      <c r="T330" s="1"/>
      <c r="U330" s="1"/>
      <c r="V330" s="1"/>
      <c r="W330" s="1"/>
    </row>
    <row r="331" spans="2:23" ht="56.25">
      <c r="B331" s="40" t="s">
        <v>413</v>
      </c>
      <c r="C331" s="1"/>
      <c r="D331" s="1"/>
      <c r="E331" s="1"/>
      <c r="F331" s="1"/>
      <c r="G331" s="1"/>
      <c r="H331" s="1"/>
      <c r="I331" s="1"/>
      <c r="J331" s="1"/>
      <c r="K331" s="1"/>
      <c r="L331" s="1"/>
      <c r="M331" s="1"/>
      <c r="N331" s="1"/>
      <c r="O331" s="1"/>
      <c r="P331" s="1"/>
      <c r="Q331" s="1"/>
      <c r="R331" s="1"/>
      <c r="S331" s="1"/>
      <c r="T331" s="1"/>
      <c r="U331" s="1"/>
      <c r="V331" s="1"/>
      <c r="W331" s="1"/>
    </row>
    <row r="332" spans="2:23" ht="56.25">
      <c r="B332" s="40" t="s">
        <v>414</v>
      </c>
      <c r="C332" s="1"/>
      <c r="D332" s="1"/>
      <c r="E332" s="1"/>
      <c r="F332" s="1"/>
      <c r="G332" s="1"/>
      <c r="H332" s="1"/>
      <c r="I332" s="1"/>
      <c r="J332" s="1"/>
      <c r="K332" s="1"/>
      <c r="L332" s="1"/>
      <c r="M332" s="1"/>
      <c r="N332" s="1"/>
      <c r="O332" s="1"/>
      <c r="P332" s="1"/>
      <c r="Q332" s="1"/>
      <c r="R332" s="1"/>
      <c r="S332" s="1"/>
      <c r="T332" s="1"/>
      <c r="U332" s="1"/>
      <c r="V332" s="1"/>
      <c r="W332" s="1"/>
    </row>
    <row r="333" spans="2:23" ht="37.5">
      <c r="B333" s="40" t="s">
        <v>415</v>
      </c>
      <c r="C333" s="1"/>
      <c r="D333" s="1"/>
      <c r="E333" s="1"/>
      <c r="F333" s="1"/>
      <c r="G333" s="1"/>
      <c r="H333" s="1"/>
      <c r="I333" s="1"/>
      <c r="J333" s="1"/>
      <c r="K333" s="1"/>
      <c r="L333" s="1"/>
      <c r="M333" s="1"/>
      <c r="N333" s="1"/>
      <c r="O333" s="1"/>
      <c r="P333" s="1"/>
      <c r="Q333" s="1"/>
      <c r="R333" s="1"/>
      <c r="S333" s="1"/>
      <c r="T333" s="1"/>
      <c r="U333" s="1"/>
      <c r="V333" s="1"/>
      <c r="W333" s="1"/>
    </row>
    <row r="334" spans="2:23" ht="18.75">
      <c r="B334" s="34"/>
      <c r="C334" s="1"/>
      <c r="D334" s="1"/>
      <c r="E334" s="1"/>
      <c r="F334" s="1"/>
      <c r="G334" s="1"/>
      <c r="H334" s="1"/>
      <c r="I334" s="1"/>
      <c r="J334" s="1"/>
      <c r="K334" s="1"/>
      <c r="L334" s="1"/>
      <c r="M334" s="1"/>
      <c r="N334" s="1"/>
      <c r="O334" s="1"/>
      <c r="P334" s="1"/>
      <c r="Q334" s="1"/>
      <c r="R334" s="1"/>
      <c r="S334" s="1"/>
      <c r="T334" s="1"/>
      <c r="U334" s="1"/>
      <c r="V334" s="1"/>
      <c r="W334" s="1"/>
    </row>
    <row r="335" spans="2:23" ht="18.75">
      <c r="B335" s="42" t="s">
        <v>416</v>
      </c>
      <c r="C335" s="1"/>
      <c r="D335" s="1"/>
      <c r="E335" s="1"/>
      <c r="F335" s="1"/>
      <c r="G335" s="1"/>
      <c r="H335" s="1"/>
      <c r="I335" s="1"/>
      <c r="J335" s="1"/>
      <c r="K335" s="1"/>
      <c r="L335" s="1"/>
      <c r="M335" s="1"/>
      <c r="N335" s="1"/>
      <c r="O335" s="1"/>
      <c r="P335" s="1"/>
      <c r="Q335" s="1"/>
      <c r="R335" s="1"/>
      <c r="S335" s="1"/>
      <c r="T335" s="1"/>
      <c r="U335" s="1"/>
      <c r="V335" s="1"/>
      <c r="W335" s="1"/>
    </row>
    <row r="336" spans="2:23" ht="18.75">
      <c r="B336" s="34"/>
      <c r="C336" s="1"/>
      <c r="D336" s="1"/>
      <c r="E336" s="1"/>
      <c r="F336" s="1"/>
      <c r="G336" s="1"/>
      <c r="H336" s="1"/>
      <c r="I336" s="1"/>
      <c r="J336" s="1"/>
      <c r="K336" s="1"/>
      <c r="L336" s="1"/>
      <c r="M336" s="1"/>
      <c r="N336" s="1"/>
      <c r="O336" s="1"/>
      <c r="P336" s="1"/>
      <c r="Q336" s="1"/>
      <c r="R336" s="1"/>
      <c r="S336" s="1"/>
      <c r="T336" s="1"/>
      <c r="U336" s="1"/>
      <c r="V336" s="1"/>
      <c r="W336" s="1"/>
    </row>
    <row r="337" spans="2:23" ht="56.25">
      <c r="B337" s="40" t="s">
        <v>417</v>
      </c>
      <c r="C337" s="1"/>
      <c r="D337" s="1"/>
      <c r="E337" s="1"/>
      <c r="F337" s="1"/>
      <c r="G337" s="1"/>
      <c r="H337" s="1"/>
      <c r="I337" s="1"/>
      <c r="J337" s="1"/>
      <c r="K337" s="1"/>
      <c r="L337" s="1"/>
      <c r="M337" s="1"/>
      <c r="N337" s="1"/>
      <c r="O337" s="1"/>
      <c r="P337" s="1"/>
      <c r="Q337" s="1"/>
      <c r="R337" s="1"/>
      <c r="S337" s="1"/>
      <c r="T337" s="1"/>
      <c r="U337" s="1"/>
      <c r="V337" s="1"/>
      <c r="W337" s="1"/>
    </row>
    <row r="338" spans="2:23" ht="75">
      <c r="B338" s="40" t="s">
        <v>418</v>
      </c>
      <c r="C338" s="1"/>
      <c r="D338" s="1"/>
      <c r="E338" s="1"/>
      <c r="F338" s="1"/>
      <c r="G338" s="1"/>
      <c r="H338" s="1"/>
      <c r="I338" s="1"/>
      <c r="J338" s="1"/>
      <c r="K338" s="1"/>
      <c r="L338" s="1"/>
      <c r="M338" s="1"/>
      <c r="N338" s="1"/>
      <c r="O338" s="1"/>
      <c r="P338" s="1"/>
      <c r="Q338" s="1"/>
      <c r="R338" s="1"/>
      <c r="S338" s="1"/>
      <c r="T338" s="1"/>
      <c r="U338" s="1"/>
      <c r="V338" s="1"/>
      <c r="W338" s="1"/>
    </row>
    <row r="339" spans="2:23" ht="18.75">
      <c r="B339" s="40" t="s">
        <v>419</v>
      </c>
      <c r="C339" s="1"/>
      <c r="D339" s="1"/>
      <c r="E339" s="1"/>
      <c r="F339" s="1"/>
      <c r="G339" s="1"/>
      <c r="H339" s="1"/>
      <c r="I339" s="1"/>
      <c r="J339" s="1"/>
      <c r="K339" s="1"/>
      <c r="L339" s="1"/>
      <c r="M339" s="1"/>
      <c r="N339" s="1"/>
      <c r="O339" s="1"/>
      <c r="P339" s="1"/>
      <c r="Q339" s="1"/>
      <c r="R339" s="1"/>
      <c r="S339" s="1"/>
      <c r="T339" s="1"/>
      <c r="U339" s="1"/>
      <c r="V339" s="1"/>
      <c r="W339" s="1"/>
    </row>
    <row r="340" spans="2:23" ht="18.75">
      <c r="B340" s="40" t="s">
        <v>420</v>
      </c>
      <c r="C340" s="1"/>
      <c r="D340" s="1"/>
      <c r="E340" s="1"/>
      <c r="F340" s="1"/>
      <c r="G340" s="1"/>
      <c r="H340" s="1"/>
      <c r="I340" s="1"/>
      <c r="J340" s="1"/>
      <c r="K340" s="1"/>
      <c r="L340" s="1"/>
      <c r="M340" s="1"/>
      <c r="N340" s="1"/>
      <c r="O340" s="1"/>
      <c r="P340" s="1"/>
      <c r="Q340" s="1"/>
      <c r="R340" s="1"/>
      <c r="S340" s="1"/>
      <c r="T340" s="1"/>
      <c r="U340" s="1"/>
      <c r="V340" s="1"/>
      <c r="W340" s="1"/>
    </row>
    <row r="341" spans="2:23" ht="37.5">
      <c r="B341" s="40" t="s">
        <v>421</v>
      </c>
      <c r="C341" s="1"/>
      <c r="D341" s="1"/>
      <c r="E341" s="1"/>
      <c r="F341" s="1"/>
      <c r="G341" s="1"/>
      <c r="H341" s="1"/>
      <c r="I341" s="1"/>
      <c r="J341" s="1"/>
      <c r="K341" s="1"/>
      <c r="L341" s="1"/>
      <c r="M341" s="1"/>
      <c r="N341" s="1"/>
      <c r="O341" s="1"/>
      <c r="P341" s="1"/>
      <c r="Q341" s="1"/>
      <c r="R341" s="1"/>
      <c r="S341" s="1"/>
      <c r="T341" s="1"/>
      <c r="U341" s="1"/>
      <c r="V341" s="1"/>
      <c r="W341" s="1"/>
    </row>
    <row r="342" spans="2:23" ht="37.5">
      <c r="B342" s="40" t="s">
        <v>422</v>
      </c>
      <c r="C342" s="1"/>
      <c r="D342" s="1"/>
      <c r="E342" s="1"/>
      <c r="F342" s="1"/>
      <c r="G342" s="1"/>
      <c r="H342" s="1"/>
      <c r="I342" s="1"/>
      <c r="J342" s="1"/>
      <c r="K342" s="1"/>
      <c r="L342" s="1"/>
      <c r="M342" s="1"/>
      <c r="N342" s="1"/>
      <c r="O342" s="1"/>
      <c r="P342" s="1"/>
      <c r="Q342" s="1"/>
      <c r="R342" s="1"/>
      <c r="S342" s="1"/>
      <c r="T342" s="1"/>
      <c r="U342" s="1"/>
      <c r="V342" s="1"/>
      <c r="W342" s="1"/>
    </row>
    <row r="343" spans="2:23" ht="18.75">
      <c r="B343" s="40" t="s">
        <v>423</v>
      </c>
      <c r="C343" s="1"/>
      <c r="D343" s="1"/>
      <c r="E343" s="1"/>
      <c r="F343" s="1"/>
      <c r="G343" s="1"/>
      <c r="H343" s="1"/>
      <c r="I343" s="1"/>
      <c r="J343" s="1"/>
      <c r="K343" s="1"/>
      <c r="L343" s="1"/>
      <c r="M343" s="1"/>
      <c r="N343" s="1"/>
      <c r="O343" s="1"/>
      <c r="P343" s="1"/>
      <c r="Q343" s="1"/>
      <c r="R343" s="1"/>
      <c r="S343" s="1"/>
      <c r="T343" s="1"/>
      <c r="U343" s="1"/>
      <c r="V343" s="1"/>
      <c r="W343" s="1"/>
    </row>
    <row r="344" spans="2:23" ht="56.25">
      <c r="B344" s="40" t="s">
        <v>424</v>
      </c>
      <c r="C344" s="1"/>
      <c r="D344" s="1"/>
      <c r="E344" s="1"/>
      <c r="F344" s="1"/>
      <c r="G344" s="1"/>
      <c r="H344" s="1"/>
      <c r="I344" s="1"/>
      <c r="J344" s="1"/>
      <c r="K344" s="1"/>
      <c r="L344" s="1"/>
      <c r="M344" s="1"/>
      <c r="N344" s="1"/>
      <c r="O344" s="1"/>
      <c r="P344" s="1"/>
      <c r="Q344" s="1"/>
      <c r="R344" s="1"/>
      <c r="S344" s="1"/>
      <c r="T344" s="1"/>
      <c r="U344" s="1"/>
      <c r="V344" s="1"/>
      <c r="W344" s="1"/>
    </row>
    <row r="345" spans="2:23" ht="18.75">
      <c r="B345" s="40" t="s">
        <v>34</v>
      </c>
      <c r="C345" s="1"/>
      <c r="D345" s="1"/>
      <c r="E345" s="1"/>
      <c r="F345" s="1"/>
      <c r="G345" s="1"/>
      <c r="H345" s="1"/>
      <c r="I345" s="1"/>
      <c r="J345" s="1"/>
      <c r="K345" s="1"/>
      <c r="L345" s="1"/>
      <c r="M345" s="1"/>
      <c r="N345" s="1"/>
      <c r="O345" s="1"/>
      <c r="P345" s="1"/>
      <c r="Q345" s="1"/>
      <c r="R345" s="1"/>
      <c r="S345" s="1"/>
      <c r="T345" s="1"/>
      <c r="U345" s="1"/>
      <c r="V345" s="1"/>
      <c r="W345" s="1"/>
    </row>
    <row r="346" spans="2:23" ht="18.75">
      <c r="B346" s="40" t="s">
        <v>35</v>
      </c>
      <c r="C346" s="1"/>
      <c r="D346" s="1"/>
      <c r="E346" s="1"/>
      <c r="F346" s="1"/>
      <c r="G346" s="1"/>
      <c r="H346" s="1"/>
      <c r="I346" s="1"/>
      <c r="J346" s="1"/>
      <c r="K346" s="1"/>
      <c r="L346" s="1"/>
      <c r="M346" s="1"/>
      <c r="N346" s="1"/>
      <c r="O346" s="1"/>
      <c r="P346" s="1"/>
      <c r="Q346" s="1"/>
      <c r="R346" s="1"/>
      <c r="S346" s="1"/>
      <c r="T346" s="1"/>
      <c r="U346" s="1"/>
      <c r="V346" s="1"/>
      <c r="W346" s="1"/>
    </row>
    <row r="347" spans="2:23" ht="18.75">
      <c r="B347" s="40" t="s">
        <v>425</v>
      </c>
      <c r="C347" s="1"/>
      <c r="D347" s="1"/>
      <c r="E347" s="1"/>
      <c r="F347" s="1"/>
      <c r="G347" s="1"/>
      <c r="H347" s="1"/>
      <c r="I347" s="1"/>
      <c r="J347" s="1"/>
      <c r="K347" s="1"/>
      <c r="L347" s="1"/>
      <c r="M347" s="1"/>
      <c r="N347" s="1"/>
      <c r="O347" s="1"/>
      <c r="P347" s="1"/>
      <c r="Q347" s="1"/>
      <c r="R347" s="1"/>
      <c r="S347" s="1"/>
      <c r="T347" s="1"/>
      <c r="U347" s="1"/>
      <c r="V347" s="1"/>
      <c r="W347" s="1"/>
    </row>
    <row r="348" spans="2:23" ht="18.75">
      <c r="B348" s="40" t="s">
        <v>37</v>
      </c>
      <c r="C348" s="1"/>
      <c r="D348" s="1"/>
      <c r="E348" s="1"/>
      <c r="F348" s="1"/>
      <c r="G348" s="1"/>
      <c r="H348" s="1"/>
      <c r="I348" s="1"/>
      <c r="J348" s="1"/>
      <c r="K348" s="1"/>
      <c r="L348" s="1"/>
      <c r="M348" s="1"/>
      <c r="N348" s="1"/>
      <c r="O348" s="1"/>
      <c r="P348" s="1"/>
      <c r="Q348" s="1"/>
      <c r="R348" s="1"/>
      <c r="S348" s="1"/>
      <c r="T348" s="1"/>
      <c r="U348" s="1"/>
      <c r="V348" s="1"/>
      <c r="W348" s="1"/>
    </row>
    <row r="349" spans="2:23" ht="37.5">
      <c r="B349" s="40" t="s">
        <v>426</v>
      </c>
      <c r="C349" s="1"/>
      <c r="D349" s="1"/>
      <c r="E349" s="1"/>
      <c r="F349" s="1"/>
      <c r="G349" s="1"/>
      <c r="H349" s="1"/>
      <c r="I349" s="1"/>
      <c r="J349" s="1"/>
      <c r="K349" s="1"/>
      <c r="L349" s="1"/>
      <c r="M349" s="1"/>
      <c r="N349" s="1"/>
      <c r="O349" s="1"/>
      <c r="P349" s="1"/>
      <c r="Q349" s="1"/>
      <c r="R349" s="1"/>
      <c r="S349" s="1"/>
      <c r="T349" s="1"/>
      <c r="U349" s="1"/>
      <c r="V349" s="1"/>
      <c r="W349" s="1"/>
    </row>
    <row r="350" spans="2:23" ht="18.75">
      <c r="B350" s="40" t="s">
        <v>427</v>
      </c>
      <c r="C350" s="1"/>
      <c r="D350" s="1"/>
      <c r="E350" s="1"/>
      <c r="F350" s="1"/>
      <c r="G350" s="1"/>
      <c r="H350" s="1"/>
      <c r="I350" s="1"/>
      <c r="J350" s="1"/>
      <c r="K350" s="1"/>
      <c r="L350" s="1"/>
      <c r="M350" s="1"/>
      <c r="N350" s="1"/>
      <c r="O350" s="1"/>
      <c r="P350" s="1"/>
      <c r="Q350" s="1"/>
      <c r="R350" s="1"/>
      <c r="S350" s="1"/>
      <c r="T350" s="1"/>
      <c r="U350" s="1"/>
      <c r="V350" s="1"/>
      <c r="W350" s="1"/>
    </row>
    <row r="351" spans="2:23" ht="37.5">
      <c r="B351" s="40" t="s">
        <v>152</v>
      </c>
      <c r="C351" s="1"/>
      <c r="D351" s="1"/>
      <c r="E351" s="1"/>
      <c r="F351" s="1"/>
      <c r="G351" s="1"/>
      <c r="H351" s="1"/>
      <c r="I351" s="1"/>
      <c r="J351" s="1"/>
      <c r="K351" s="1"/>
      <c r="L351" s="1"/>
      <c r="M351" s="1"/>
      <c r="N351" s="1"/>
      <c r="O351" s="1"/>
      <c r="P351" s="1"/>
      <c r="Q351" s="1"/>
      <c r="R351" s="1"/>
      <c r="S351" s="1"/>
      <c r="T351" s="1"/>
      <c r="U351" s="1"/>
      <c r="V351" s="1"/>
      <c r="W351" s="1"/>
    </row>
    <row r="352" spans="2:23" ht="18.75">
      <c r="B352" s="40" t="s">
        <v>428</v>
      </c>
      <c r="C352" s="1"/>
      <c r="D352" s="1"/>
      <c r="E352" s="1"/>
      <c r="F352" s="1"/>
      <c r="G352" s="1"/>
      <c r="H352" s="1"/>
      <c r="I352" s="1"/>
      <c r="J352" s="1"/>
      <c r="K352" s="1"/>
      <c r="L352" s="1"/>
      <c r="M352" s="1"/>
      <c r="N352" s="1"/>
      <c r="O352" s="1"/>
      <c r="P352" s="1"/>
      <c r="Q352" s="1"/>
      <c r="R352" s="1"/>
      <c r="S352" s="1"/>
      <c r="T352" s="1"/>
      <c r="U352" s="1"/>
      <c r="V352" s="1"/>
      <c r="W352" s="1"/>
    </row>
    <row r="353" spans="2:23" ht="131.25">
      <c r="B353" s="40" t="s">
        <v>429</v>
      </c>
      <c r="C353" s="1"/>
      <c r="D353" s="1"/>
      <c r="E353" s="1"/>
      <c r="F353" s="1"/>
      <c r="G353" s="1"/>
      <c r="H353" s="1"/>
      <c r="I353" s="1"/>
      <c r="J353" s="1"/>
      <c r="K353" s="1"/>
      <c r="L353" s="1"/>
      <c r="M353" s="1"/>
      <c r="N353" s="1"/>
      <c r="O353" s="1"/>
      <c r="P353" s="1"/>
      <c r="Q353" s="1"/>
      <c r="R353" s="1"/>
      <c r="S353" s="1"/>
      <c r="T353" s="1"/>
      <c r="U353" s="1"/>
      <c r="V353" s="1"/>
      <c r="W353" s="1"/>
    </row>
    <row r="354" spans="2:23" ht="56.25">
      <c r="B354" s="40" t="s">
        <v>430</v>
      </c>
      <c r="C354" s="1"/>
      <c r="D354" s="1"/>
      <c r="E354" s="1"/>
      <c r="F354" s="1"/>
      <c r="G354" s="1"/>
      <c r="H354" s="1"/>
      <c r="I354" s="1"/>
      <c r="J354" s="1"/>
      <c r="K354" s="1"/>
      <c r="L354" s="1"/>
      <c r="M354" s="1"/>
      <c r="N354" s="1"/>
      <c r="O354" s="1"/>
      <c r="P354" s="1"/>
      <c r="Q354" s="1"/>
      <c r="R354" s="1"/>
      <c r="S354" s="1"/>
      <c r="T354" s="1"/>
      <c r="U354" s="1"/>
      <c r="V354" s="1"/>
      <c r="W354" s="1"/>
    </row>
    <row r="355" spans="2:23" ht="56.25">
      <c r="B355" s="40" t="s">
        <v>431</v>
      </c>
      <c r="C355" s="1"/>
      <c r="D355" s="1"/>
      <c r="E355" s="1"/>
      <c r="F355" s="1"/>
      <c r="G355" s="1"/>
      <c r="H355" s="1"/>
      <c r="I355" s="1"/>
      <c r="J355" s="1"/>
      <c r="K355" s="1"/>
      <c r="L355" s="1"/>
      <c r="M355" s="1"/>
      <c r="N355" s="1"/>
      <c r="O355" s="1"/>
      <c r="P355" s="1"/>
      <c r="Q355" s="1"/>
      <c r="R355" s="1"/>
      <c r="S355" s="1"/>
      <c r="T355" s="1"/>
      <c r="U355" s="1"/>
      <c r="V355" s="1"/>
      <c r="W355" s="1"/>
    </row>
    <row r="356" spans="2:23" ht="56.25">
      <c r="B356" s="40" t="s">
        <v>432</v>
      </c>
      <c r="C356" s="1"/>
      <c r="D356" s="1"/>
      <c r="E356" s="1"/>
      <c r="F356" s="1"/>
      <c r="G356" s="1"/>
      <c r="H356" s="1"/>
      <c r="I356" s="1"/>
      <c r="J356" s="1"/>
      <c r="K356" s="1"/>
      <c r="L356" s="1"/>
      <c r="M356" s="1"/>
      <c r="N356" s="1"/>
      <c r="O356" s="1"/>
      <c r="P356" s="1"/>
      <c r="Q356" s="1"/>
      <c r="R356" s="1"/>
      <c r="S356" s="1"/>
      <c r="T356" s="1"/>
      <c r="U356" s="1"/>
      <c r="V356" s="1"/>
      <c r="W356" s="1"/>
    </row>
    <row r="357" spans="2:23" ht="37.5">
      <c r="B357" s="40" t="s">
        <v>433</v>
      </c>
      <c r="C357" s="1"/>
      <c r="D357" s="1"/>
      <c r="E357" s="1"/>
      <c r="F357" s="1"/>
      <c r="G357" s="1"/>
      <c r="H357" s="1"/>
      <c r="I357" s="1"/>
      <c r="J357" s="1"/>
      <c r="K357" s="1"/>
      <c r="L357" s="1"/>
      <c r="M357" s="1"/>
      <c r="N357" s="1"/>
      <c r="O357" s="1"/>
      <c r="P357" s="1"/>
      <c r="Q357" s="1"/>
      <c r="R357" s="1"/>
      <c r="S357" s="1"/>
      <c r="T357" s="1"/>
      <c r="U357" s="1"/>
      <c r="V357" s="1"/>
      <c r="W357" s="1"/>
    </row>
    <row r="358" spans="2:23" ht="18.75">
      <c r="B358" s="40" t="s">
        <v>40</v>
      </c>
      <c r="C358" s="1"/>
      <c r="D358" s="1"/>
      <c r="E358" s="1"/>
      <c r="F358" s="1"/>
      <c r="G358" s="1"/>
      <c r="H358" s="1"/>
      <c r="I358" s="1"/>
      <c r="J358" s="1"/>
      <c r="K358" s="1"/>
      <c r="L358" s="1"/>
      <c r="M358" s="1"/>
      <c r="N358" s="1"/>
      <c r="O358" s="1"/>
      <c r="P358" s="1"/>
      <c r="Q358" s="1"/>
      <c r="R358" s="1"/>
      <c r="S358" s="1"/>
      <c r="T358" s="1"/>
      <c r="U358" s="1"/>
      <c r="V358" s="1"/>
      <c r="W358" s="1"/>
    </row>
    <row r="359" spans="2:23" ht="18.75">
      <c r="B359" s="40" t="s">
        <v>41</v>
      </c>
      <c r="C359" s="1"/>
      <c r="D359" s="1"/>
      <c r="E359" s="1"/>
      <c r="F359" s="1"/>
      <c r="G359" s="1"/>
      <c r="H359" s="1"/>
      <c r="I359" s="1"/>
      <c r="J359" s="1"/>
      <c r="K359" s="1"/>
      <c r="L359" s="1"/>
      <c r="M359" s="1"/>
      <c r="N359" s="1"/>
      <c r="O359" s="1"/>
      <c r="P359" s="1"/>
      <c r="Q359" s="1"/>
      <c r="R359" s="1"/>
      <c r="S359" s="1"/>
      <c r="T359" s="1"/>
      <c r="U359" s="1"/>
      <c r="V359" s="1"/>
      <c r="W359" s="1"/>
    </row>
    <row r="360" spans="2:23" ht="37.5">
      <c r="B360" s="40" t="s">
        <v>434</v>
      </c>
      <c r="C360" s="1"/>
      <c r="D360" s="1"/>
      <c r="E360" s="1"/>
      <c r="F360" s="1"/>
      <c r="G360" s="1"/>
      <c r="H360" s="1"/>
      <c r="I360" s="1"/>
      <c r="J360" s="1"/>
      <c r="K360" s="1"/>
      <c r="L360" s="1"/>
      <c r="M360" s="1"/>
      <c r="N360" s="1"/>
      <c r="O360" s="1"/>
      <c r="P360" s="1"/>
      <c r="Q360" s="1"/>
      <c r="R360" s="1"/>
      <c r="S360" s="1"/>
      <c r="T360" s="1"/>
      <c r="U360" s="1"/>
      <c r="V360" s="1"/>
      <c r="W360" s="1"/>
    </row>
    <row r="361" spans="2:23" ht="37.5">
      <c r="B361" s="40" t="s">
        <v>435</v>
      </c>
      <c r="C361" s="1"/>
      <c r="D361" s="1"/>
      <c r="E361" s="1"/>
      <c r="F361" s="1"/>
      <c r="G361" s="1"/>
      <c r="H361" s="1"/>
      <c r="I361" s="1"/>
      <c r="J361" s="1"/>
      <c r="K361" s="1"/>
      <c r="L361" s="1"/>
      <c r="M361" s="1"/>
      <c r="N361" s="1"/>
      <c r="O361" s="1"/>
      <c r="P361" s="1"/>
      <c r="Q361" s="1"/>
      <c r="R361" s="1"/>
      <c r="S361" s="1"/>
      <c r="T361" s="1"/>
      <c r="U361" s="1"/>
      <c r="V361" s="1"/>
      <c r="W361" s="1"/>
    </row>
    <row r="362" spans="2:23" ht="93.75">
      <c r="B362" s="40" t="s">
        <v>436</v>
      </c>
      <c r="C362" s="1"/>
      <c r="D362" s="1"/>
      <c r="E362" s="1"/>
      <c r="F362" s="1"/>
      <c r="G362" s="1"/>
      <c r="H362" s="1"/>
      <c r="I362" s="1"/>
      <c r="J362" s="1"/>
      <c r="K362" s="1"/>
      <c r="L362" s="1"/>
      <c r="M362" s="1"/>
      <c r="N362" s="1"/>
      <c r="O362" s="1"/>
      <c r="P362" s="1"/>
      <c r="Q362" s="1"/>
      <c r="R362" s="1"/>
      <c r="S362" s="1"/>
      <c r="T362" s="1"/>
      <c r="U362" s="1"/>
      <c r="V362" s="1"/>
      <c r="W362" s="1"/>
    </row>
    <row r="363" spans="2:23" ht="18.75">
      <c r="B363" s="40" t="s">
        <v>437</v>
      </c>
      <c r="C363" s="1"/>
      <c r="D363" s="1"/>
      <c r="E363" s="1"/>
      <c r="F363" s="1"/>
      <c r="G363" s="1"/>
      <c r="H363" s="1"/>
      <c r="I363" s="1"/>
      <c r="J363" s="1"/>
      <c r="K363" s="1"/>
      <c r="L363" s="1"/>
      <c r="M363" s="1"/>
      <c r="N363" s="1"/>
      <c r="O363" s="1"/>
      <c r="P363" s="1"/>
      <c r="Q363" s="1"/>
      <c r="R363" s="1"/>
      <c r="S363" s="1"/>
      <c r="T363" s="1"/>
      <c r="U363" s="1"/>
      <c r="V363" s="1"/>
      <c r="W363" s="1"/>
    </row>
    <row r="364" spans="2:23" ht="37.5">
      <c r="B364" s="40" t="s">
        <v>438</v>
      </c>
      <c r="C364" s="1"/>
      <c r="D364" s="1"/>
      <c r="E364" s="1"/>
      <c r="F364" s="1"/>
      <c r="G364" s="1"/>
      <c r="H364" s="1"/>
      <c r="I364" s="1"/>
      <c r="J364" s="1"/>
      <c r="K364" s="1"/>
      <c r="L364" s="1"/>
      <c r="M364" s="1"/>
      <c r="N364" s="1"/>
      <c r="O364" s="1"/>
      <c r="P364" s="1"/>
      <c r="Q364" s="1"/>
      <c r="R364" s="1"/>
      <c r="S364" s="1"/>
      <c r="T364" s="1"/>
      <c r="U364" s="1"/>
      <c r="V364" s="1"/>
      <c r="W364" s="1"/>
    </row>
    <row r="365" spans="2:23" ht="37.5">
      <c r="B365" s="40" t="s">
        <v>439</v>
      </c>
      <c r="C365" s="1"/>
      <c r="D365" s="1"/>
      <c r="E365" s="1"/>
      <c r="F365" s="1"/>
      <c r="G365" s="1"/>
      <c r="H365" s="1"/>
      <c r="I365" s="1"/>
      <c r="J365" s="1"/>
      <c r="K365" s="1"/>
      <c r="L365" s="1"/>
      <c r="M365" s="1"/>
      <c r="N365" s="1"/>
      <c r="O365" s="1"/>
      <c r="P365" s="1"/>
      <c r="Q365" s="1"/>
      <c r="R365" s="1"/>
      <c r="S365" s="1"/>
      <c r="T365" s="1"/>
      <c r="U365" s="1"/>
      <c r="V365" s="1"/>
      <c r="W365" s="1"/>
    </row>
    <row r="366" spans="2:23" ht="131.25">
      <c r="B366" s="40" t="s">
        <v>440</v>
      </c>
      <c r="C366" s="1"/>
      <c r="D366" s="1"/>
      <c r="E366" s="1"/>
      <c r="F366" s="1"/>
      <c r="G366" s="1"/>
      <c r="H366" s="1"/>
      <c r="I366" s="1"/>
      <c r="J366" s="1"/>
      <c r="K366" s="1"/>
      <c r="L366" s="1"/>
      <c r="M366" s="1"/>
      <c r="N366" s="1"/>
      <c r="O366" s="1"/>
      <c r="P366" s="1"/>
      <c r="Q366" s="1"/>
      <c r="R366" s="1"/>
      <c r="S366" s="1"/>
      <c r="T366" s="1"/>
      <c r="U366" s="1"/>
      <c r="V366" s="1"/>
      <c r="W366" s="1"/>
    </row>
    <row r="367" spans="2:23" ht="187.5">
      <c r="B367" s="40" t="s">
        <v>441</v>
      </c>
      <c r="C367" s="1"/>
      <c r="D367" s="1"/>
      <c r="E367" s="1"/>
      <c r="F367" s="1"/>
      <c r="G367" s="1"/>
      <c r="H367" s="1"/>
      <c r="I367" s="1"/>
      <c r="J367" s="1"/>
      <c r="K367" s="1"/>
      <c r="L367" s="1"/>
      <c r="M367" s="1"/>
      <c r="N367" s="1"/>
      <c r="O367" s="1"/>
      <c r="P367" s="1"/>
      <c r="Q367" s="1"/>
      <c r="R367" s="1"/>
      <c r="S367" s="1"/>
      <c r="T367" s="1"/>
      <c r="U367" s="1"/>
      <c r="V367" s="1"/>
      <c r="W367" s="1"/>
    </row>
    <row r="368" spans="2:23" ht="37.5">
      <c r="B368" s="40" t="s">
        <v>442</v>
      </c>
      <c r="C368" s="1"/>
      <c r="D368" s="1"/>
      <c r="E368" s="1"/>
      <c r="F368" s="1"/>
      <c r="G368" s="1"/>
      <c r="H368" s="1"/>
      <c r="I368" s="1"/>
      <c r="J368" s="1"/>
      <c r="K368" s="1"/>
      <c r="L368" s="1"/>
      <c r="M368" s="1"/>
      <c r="N368" s="1"/>
      <c r="O368" s="1"/>
      <c r="P368" s="1"/>
      <c r="Q368" s="1"/>
      <c r="R368" s="1"/>
      <c r="S368" s="1"/>
      <c r="T368" s="1"/>
      <c r="U368" s="1"/>
      <c r="V368" s="1"/>
      <c r="W368" s="1"/>
    </row>
    <row r="369" spans="2:23" ht="18.75">
      <c r="B369" s="40" t="s">
        <v>443</v>
      </c>
      <c r="C369" s="1"/>
      <c r="D369" s="1"/>
      <c r="E369" s="1"/>
      <c r="F369" s="1"/>
      <c r="G369" s="1"/>
      <c r="H369" s="1"/>
      <c r="I369" s="1"/>
      <c r="J369" s="1"/>
      <c r="K369" s="1"/>
      <c r="L369" s="1"/>
      <c r="M369" s="1"/>
      <c r="N369" s="1"/>
      <c r="O369" s="1"/>
      <c r="P369" s="1"/>
      <c r="Q369" s="1"/>
      <c r="R369" s="1"/>
      <c r="S369" s="1"/>
      <c r="T369" s="1"/>
      <c r="U369" s="1"/>
      <c r="V369" s="1"/>
      <c r="W369" s="1"/>
    </row>
    <row r="370" spans="2:23" ht="93.75">
      <c r="B370" s="40" t="s">
        <v>444</v>
      </c>
      <c r="C370" s="1"/>
      <c r="D370" s="1"/>
      <c r="E370" s="1"/>
      <c r="F370" s="1"/>
      <c r="G370" s="1"/>
      <c r="H370" s="1"/>
      <c r="I370" s="1"/>
      <c r="J370" s="1"/>
      <c r="K370" s="1"/>
      <c r="L370" s="1"/>
      <c r="M370" s="1"/>
      <c r="N370" s="1"/>
      <c r="O370" s="1"/>
      <c r="P370" s="1"/>
      <c r="Q370" s="1"/>
      <c r="R370" s="1"/>
      <c r="S370" s="1"/>
      <c r="T370" s="1"/>
      <c r="U370" s="1"/>
      <c r="V370" s="1"/>
      <c r="W370" s="1"/>
    </row>
    <row r="371" spans="2:23" ht="37.5">
      <c r="B371" s="40" t="s">
        <v>445</v>
      </c>
      <c r="C371" s="1"/>
      <c r="D371" s="1"/>
      <c r="E371" s="1"/>
      <c r="F371" s="1"/>
      <c r="G371" s="1"/>
      <c r="H371" s="1"/>
      <c r="I371" s="1"/>
      <c r="J371" s="1"/>
      <c r="K371" s="1"/>
      <c r="L371" s="1"/>
      <c r="M371" s="1"/>
      <c r="N371" s="1"/>
      <c r="O371" s="1"/>
      <c r="P371" s="1"/>
      <c r="Q371" s="1"/>
      <c r="R371" s="1"/>
      <c r="S371" s="1"/>
      <c r="T371" s="1"/>
      <c r="U371" s="1"/>
      <c r="V371" s="1"/>
      <c r="W371" s="1"/>
    </row>
    <row r="372" spans="2:23" ht="93.75">
      <c r="B372" s="40" t="s">
        <v>446</v>
      </c>
      <c r="C372" s="1"/>
      <c r="D372" s="1"/>
      <c r="E372" s="1"/>
      <c r="F372" s="1"/>
      <c r="G372" s="1"/>
      <c r="H372" s="1"/>
      <c r="I372" s="1"/>
      <c r="J372" s="1"/>
      <c r="K372" s="1"/>
      <c r="L372" s="1"/>
      <c r="M372" s="1"/>
      <c r="N372" s="1"/>
      <c r="O372" s="1"/>
      <c r="P372" s="1"/>
      <c r="Q372" s="1"/>
      <c r="R372" s="1"/>
      <c r="S372" s="1"/>
      <c r="T372" s="1"/>
      <c r="U372" s="1"/>
      <c r="V372" s="1"/>
      <c r="W372" s="1"/>
    </row>
    <row r="373" spans="2:23" ht="93.75">
      <c r="B373" s="40" t="s">
        <v>447</v>
      </c>
      <c r="C373" s="1"/>
      <c r="D373" s="1"/>
      <c r="E373" s="1"/>
      <c r="F373" s="1"/>
      <c r="G373" s="1"/>
      <c r="H373" s="1"/>
      <c r="I373" s="1"/>
      <c r="J373" s="1"/>
      <c r="K373" s="1"/>
      <c r="L373" s="1"/>
      <c r="M373" s="1"/>
      <c r="N373" s="1"/>
      <c r="O373" s="1"/>
      <c r="P373" s="1"/>
      <c r="Q373" s="1"/>
      <c r="R373" s="1"/>
      <c r="S373" s="1"/>
      <c r="T373" s="1"/>
      <c r="U373" s="1"/>
      <c r="V373" s="1"/>
      <c r="W373" s="1"/>
    </row>
    <row r="374" spans="2:23" ht="37.5">
      <c r="B374" s="40" t="s">
        <v>448</v>
      </c>
      <c r="C374" s="1"/>
      <c r="D374" s="1"/>
      <c r="E374" s="1"/>
      <c r="F374" s="1"/>
      <c r="G374" s="1"/>
      <c r="H374" s="1"/>
      <c r="I374" s="1"/>
      <c r="J374" s="1"/>
      <c r="K374" s="1"/>
      <c r="L374" s="1"/>
      <c r="M374" s="1"/>
      <c r="N374" s="1"/>
      <c r="O374" s="1"/>
      <c r="P374" s="1"/>
      <c r="Q374" s="1"/>
      <c r="R374" s="1"/>
      <c r="S374" s="1"/>
      <c r="T374" s="1"/>
      <c r="U374" s="1"/>
      <c r="V374" s="1"/>
      <c r="W374" s="1"/>
    </row>
    <row r="375" spans="2:23" ht="60">
      <c r="B375" s="43" t="s">
        <v>449</v>
      </c>
      <c r="C375" s="1"/>
      <c r="D375" s="1"/>
      <c r="E375" s="1"/>
      <c r="F375" s="1"/>
      <c r="G375" s="1"/>
      <c r="H375" s="1"/>
      <c r="I375" s="1"/>
      <c r="J375" s="1"/>
      <c r="K375" s="1"/>
      <c r="L375" s="1"/>
      <c r="M375" s="1"/>
      <c r="N375" s="1"/>
      <c r="O375" s="1"/>
      <c r="P375" s="1"/>
      <c r="Q375" s="1"/>
      <c r="R375" s="1"/>
      <c r="S375" s="1"/>
      <c r="T375" s="1"/>
      <c r="U375" s="1"/>
      <c r="V375" s="1"/>
      <c r="W375" s="1"/>
    </row>
    <row r="376" spans="2:23" ht="56.25">
      <c r="B376" s="40" t="s">
        <v>450</v>
      </c>
      <c r="C376" s="1"/>
      <c r="D376" s="1"/>
      <c r="E376" s="1"/>
      <c r="F376" s="1"/>
      <c r="G376" s="1"/>
      <c r="H376" s="1"/>
      <c r="I376" s="1"/>
      <c r="J376" s="1"/>
      <c r="K376" s="1"/>
      <c r="L376" s="1"/>
      <c r="M376" s="1"/>
      <c r="N376" s="1"/>
      <c r="O376" s="1"/>
      <c r="P376" s="1"/>
      <c r="Q376" s="1"/>
      <c r="R376" s="1"/>
      <c r="S376" s="1"/>
      <c r="T376" s="1"/>
      <c r="U376" s="1"/>
      <c r="V376" s="1"/>
      <c r="W376" s="1"/>
    </row>
    <row r="377" spans="2:23" ht="112.5">
      <c r="B377" s="40" t="s">
        <v>451</v>
      </c>
      <c r="C377" s="1"/>
      <c r="D377" s="1"/>
      <c r="E377" s="1"/>
      <c r="F377" s="1"/>
      <c r="G377" s="1"/>
      <c r="H377" s="1"/>
      <c r="I377" s="1"/>
      <c r="J377" s="1"/>
      <c r="K377" s="1"/>
      <c r="L377" s="1"/>
      <c r="M377" s="1"/>
      <c r="N377" s="1"/>
      <c r="O377" s="1"/>
      <c r="P377" s="1"/>
      <c r="Q377" s="1"/>
      <c r="R377" s="1"/>
      <c r="S377" s="1"/>
      <c r="T377" s="1"/>
      <c r="U377" s="1"/>
      <c r="V377" s="1"/>
      <c r="W377" s="1"/>
    </row>
    <row r="378" spans="2:23" ht="56.25">
      <c r="B378" s="40" t="s">
        <v>452</v>
      </c>
      <c r="C378" s="1"/>
      <c r="D378" s="1"/>
      <c r="E378" s="1"/>
      <c r="F378" s="1"/>
      <c r="G378" s="1"/>
      <c r="H378" s="1"/>
      <c r="I378" s="1"/>
      <c r="J378" s="1"/>
      <c r="K378" s="1"/>
      <c r="L378" s="1"/>
      <c r="M378" s="1"/>
      <c r="N378" s="1"/>
      <c r="O378" s="1"/>
      <c r="P378" s="1"/>
      <c r="Q378" s="1"/>
      <c r="R378" s="1"/>
      <c r="S378" s="1"/>
      <c r="T378" s="1"/>
      <c r="U378" s="1"/>
      <c r="V378" s="1"/>
      <c r="W378" s="1"/>
    </row>
    <row r="379" spans="2:23" ht="93.75">
      <c r="B379" s="40" t="s">
        <v>453</v>
      </c>
      <c r="C379" s="1"/>
      <c r="D379" s="1"/>
      <c r="E379" s="1"/>
      <c r="F379" s="1"/>
      <c r="G379" s="1"/>
      <c r="H379" s="1"/>
      <c r="I379" s="1"/>
      <c r="J379" s="1"/>
      <c r="K379" s="1"/>
      <c r="L379" s="1"/>
      <c r="M379" s="1"/>
      <c r="N379" s="1"/>
      <c r="O379" s="1"/>
      <c r="P379" s="1"/>
      <c r="Q379" s="1"/>
      <c r="R379" s="1"/>
      <c r="S379" s="1"/>
      <c r="T379" s="1"/>
      <c r="U379" s="1"/>
      <c r="V379" s="1"/>
      <c r="W379" s="1"/>
    </row>
    <row r="380" spans="2:23" ht="75">
      <c r="B380" s="40" t="s">
        <v>454</v>
      </c>
      <c r="C380" s="1"/>
      <c r="D380" s="1"/>
      <c r="E380" s="1"/>
      <c r="F380" s="1"/>
      <c r="G380" s="1"/>
      <c r="H380" s="1"/>
      <c r="I380" s="1"/>
      <c r="J380" s="1"/>
      <c r="K380" s="1"/>
      <c r="L380" s="1"/>
      <c r="M380" s="1"/>
      <c r="N380" s="1"/>
      <c r="O380" s="1"/>
      <c r="P380" s="1"/>
      <c r="Q380" s="1"/>
      <c r="R380" s="1"/>
      <c r="S380" s="1"/>
      <c r="T380" s="1"/>
      <c r="U380" s="1"/>
      <c r="V380" s="1"/>
      <c r="W380" s="1"/>
    </row>
    <row r="381" spans="2:23" ht="75">
      <c r="B381" s="40" t="s">
        <v>455</v>
      </c>
      <c r="C381" s="1"/>
      <c r="D381" s="1"/>
      <c r="E381" s="1"/>
      <c r="F381" s="1"/>
      <c r="G381" s="1"/>
      <c r="H381" s="1"/>
      <c r="I381" s="1"/>
      <c r="J381" s="1"/>
      <c r="K381" s="1"/>
      <c r="L381" s="1"/>
      <c r="M381" s="1"/>
      <c r="N381" s="1"/>
      <c r="O381" s="1"/>
      <c r="P381" s="1"/>
      <c r="Q381" s="1"/>
      <c r="R381" s="1"/>
      <c r="S381" s="1"/>
      <c r="T381" s="1"/>
      <c r="U381" s="1"/>
      <c r="V381" s="1"/>
      <c r="W381" s="1"/>
    </row>
    <row r="382" spans="2:23" ht="75">
      <c r="B382" s="40" t="s">
        <v>456</v>
      </c>
      <c r="C382" s="1"/>
      <c r="D382" s="1"/>
      <c r="E382" s="1"/>
      <c r="F382" s="1"/>
      <c r="G382" s="1"/>
      <c r="H382" s="1"/>
      <c r="I382" s="1"/>
      <c r="J382" s="1"/>
      <c r="K382" s="1"/>
      <c r="L382" s="1"/>
      <c r="M382" s="1"/>
      <c r="N382" s="1"/>
      <c r="O382" s="1"/>
      <c r="P382" s="1"/>
      <c r="Q382" s="1"/>
      <c r="R382" s="1"/>
      <c r="S382" s="1"/>
      <c r="T382" s="1"/>
      <c r="U382" s="1"/>
      <c r="V382" s="1"/>
      <c r="W382" s="1"/>
    </row>
    <row r="383" spans="2:23" ht="75">
      <c r="B383" s="40" t="s">
        <v>457</v>
      </c>
      <c r="C383" s="1"/>
      <c r="D383" s="1"/>
      <c r="E383" s="1"/>
      <c r="F383" s="1"/>
      <c r="G383" s="1"/>
      <c r="H383" s="1"/>
      <c r="I383" s="1"/>
      <c r="J383" s="1"/>
      <c r="K383" s="1"/>
      <c r="L383" s="1"/>
      <c r="M383" s="1"/>
      <c r="N383" s="1"/>
      <c r="O383" s="1"/>
      <c r="P383" s="1"/>
      <c r="Q383" s="1"/>
      <c r="R383" s="1"/>
      <c r="S383" s="1"/>
      <c r="T383" s="1"/>
      <c r="U383" s="1"/>
      <c r="V383" s="1"/>
      <c r="W383" s="1"/>
    </row>
    <row r="384" spans="2:23" ht="56.25">
      <c r="B384" s="40" t="s">
        <v>458</v>
      </c>
      <c r="C384" s="1"/>
      <c r="D384" s="1"/>
      <c r="E384" s="1"/>
      <c r="F384" s="1"/>
      <c r="G384" s="1"/>
      <c r="H384" s="1"/>
      <c r="I384" s="1"/>
      <c r="J384" s="1"/>
      <c r="K384" s="1"/>
      <c r="L384" s="1"/>
      <c r="M384" s="1"/>
      <c r="N384" s="1"/>
      <c r="O384" s="1"/>
      <c r="P384" s="1"/>
      <c r="Q384" s="1"/>
      <c r="R384" s="1"/>
      <c r="S384" s="1"/>
      <c r="T384" s="1"/>
      <c r="U384" s="1"/>
      <c r="V384" s="1"/>
      <c r="W384" s="1"/>
    </row>
    <row r="385" spans="2:23" ht="75">
      <c r="B385" s="40" t="s">
        <v>459</v>
      </c>
      <c r="C385" s="1"/>
      <c r="D385" s="1"/>
      <c r="E385" s="1"/>
      <c r="F385" s="1"/>
      <c r="G385" s="1"/>
      <c r="H385" s="1"/>
      <c r="I385" s="1"/>
      <c r="J385" s="1"/>
      <c r="K385" s="1"/>
      <c r="L385" s="1"/>
      <c r="M385" s="1"/>
      <c r="N385" s="1"/>
      <c r="O385" s="1"/>
      <c r="P385" s="1"/>
      <c r="Q385" s="1"/>
      <c r="R385" s="1"/>
      <c r="S385" s="1"/>
      <c r="T385" s="1"/>
      <c r="U385" s="1"/>
      <c r="V385" s="1"/>
      <c r="W385" s="1"/>
    </row>
    <row r="386" spans="2:23" ht="37.5">
      <c r="B386" s="40" t="s">
        <v>460</v>
      </c>
      <c r="C386" s="1"/>
      <c r="D386" s="1"/>
      <c r="E386" s="1"/>
      <c r="F386" s="1"/>
      <c r="G386" s="1"/>
      <c r="H386" s="1"/>
      <c r="I386" s="1"/>
      <c r="J386" s="1"/>
      <c r="K386" s="1"/>
      <c r="L386" s="1"/>
      <c r="M386" s="1"/>
      <c r="N386" s="1"/>
      <c r="O386" s="1"/>
      <c r="P386" s="1"/>
      <c r="Q386" s="1"/>
      <c r="R386" s="1"/>
      <c r="S386" s="1"/>
      <c r="T386" s="1"/>
      <c r="U386" s="1"/>
      <c r="V386" s="1"/>
      <c r="W386" s="1"/>
    </row>
    <row r="387" spans="2:23" ht="37.5">
      <c r="B387" s="40" t="s">
        <v>461</v>
      </c>
      <c r="C387" s="1"/>
      <c r="D387" s="1"/>
      <c r="E387" s="1"/>
      <c r="F387" s="1"/>
      <c r="G387" s="1"/>
      <c r="H387" s="1"/>
      <c r="I387" s="1"/>
      <c r="J387" s="1"/>
      <c r="K387" s="1"/>
      <c r="L387" s="1"/>
      <c r="M387" s="1"/>
      <c r="N387" s="1"/>
      <c r="O387" s="1"/>
      <c r="P387" s="1"/>
      <c r="Q387" s="1"/>
      <c r="R387" s="1"/>
      <c r="S387" s="1"/>
      <c r="T387" s="1"/>
      <c r="U387" s="1"/>
      <c r="V387" s="1"/>
      <c r="W387" s="1"/>
    </row>
    <row r="388" spans="2:23" ht="75">
      <c r="B388" s="40" t="s">
        <v>462</v>
      </c>
      <c r="C388" s="1"/>
      <c r="D388" s="1"/>
      <c r="E388" s="1"/>
      <c r="F388" s="1"/>
      <c r="G388" s="1"/>
      <c r="H388" s="1"/>
      <c r="I388" s="1"/>
      <c r="J388" s="1"/>
      <c r="K388" s="1"/>
      <c r="L388" s="1"/>
      <c r="M388" s="1"/>
      <c r="N388" s="1"/>
      <c r="O388" s="1"/>
      <c r="P388" s="1"/>
      <c r="Q388" s="1"/>
      <c r="R388" s="1"/>
      <c r="S388" s="1"/>
      <c r="T388" s="1"/>
      <c r="U388" s="1"/>
      <c r="V388" s="1"/>
      <c r="W388" s="1"/>
    </row>
    <row r="389" spans="2:23" ht="75">
      <c r="B389" s="40" t="s">
        <v>463</v>
      </c>
      <c r="C389" s="1"/>
      <c r="D389" s="1"/>
      <c r="E389" s="1"/>
      <c r="F389" s="1"/>
      <c r="G389" s="1"/>
      <c r="H389" s="1"/>
      <c r="I389" s="1"/>
      <c r="J389" s="1"/>
      <c r="K389" s="1"/>
      <c r="L389" s="1"/>
      <c r="M389" s="1"/>
      <c r="N389" s="1"/>
      <c r="O389" s="1"/>
      <c r="P389" s="1"/>
      <c r="Q389" s="1"/>
      <c r="R389" s="1"/>
      <c r="S389" s="1"/>
      <c r="T389" s="1"/>
      <c r="U389" s="1"/>
      <c r="V389" s="1"/>
      <c r="W389" s="1"/>
    </row>
    <row r="390" spans="2:23" ht="37.5">
      <c r="B390" s="40" t="s">
        <v>464</v>
      </c>
      <c r="C390" s="1"/>
      <c r="D390" s="1"/>
      <c r="E390" s="1"/>
      <c r="F390" s="1"/>
      <c r="G390" s="1"/>
      <c r="H390" s="1"/>
      <c r="I390" s="1"/>
      <c r="J390" s="1"/>
      <c r="K390" s="1"/>
      <c r="L390" s="1"/>
      <c r="M390" s="1"/>
      <c r="N390" s="1"/>
      <c r="O390" s="1"/>
      <c r="P390" s="1"/>
      <c r="Q390" s="1"/>
      <c r="R390" s="1"/>
      <c r="S390" s="1"/>
      <c r="T390" s="1"/>
      <c r="U390" s="1"/>
      <c r="V390" s="1"/>
      <c r="W390" s="1"/>
    </row>
    <row r="391" spans="2:23" ht="37.5">
      <c r="B391" s="40" t="s">
        <v>465</v>
      </c>
      <c r="C391" s="1"/>
      <c r="D391" s="1"/>
      <c r="E391" s="1"/>
      <c r="F391" s="1"/>
      <c r="G391" s="1"/>
      <c r="H391" s="1"/>
      <c r="I391" s="1"/>
      <c r="J391" s="1"/>
      <c r="K391" s="1"/>
      <c r="L391" s="1"/>
      <c r="M391" s="1"/>
      <c r="N391" s="1"/>
      <c r="O391" s="1"/>
      <c r="P391" s="1"/>
      <c r="Q391" s="1"/>
      <c r="R391" s="1"/>
      <c r="S391" s="1"/>
      <c r="T391" s="1"/>
      <c r="U391" s="1"/>
      <c r="V391" s="1"/>
      <c r="W391" s="1"/>
    </row>
    <row r="392" spans="2:23" ht="37.5">
      <c r="B392" s="40" t="s">
        <v>466</v>
      </c>
      <c r="C392" s="1"/>
      <c r="D392" s="1"/>
      <c r="E392" s="1"/>
      <c r="F392" s="1"/>
      <c r="G392" s="1"/>
      <c r="H392" s="1"/>
      <c r="I392" s="1"/>
      <c r="J392" s="1"/>
      <c r="K392" s="1"/>
      <c r="L392" s="1"/>
      <c r="M392" s="1"/>
      <c r="N392" s="1"/>
      <c r="O392" s="1"/>
      <c r="P392" s="1"/>
      <c r="Q392" s="1"/>
      <c r="R392" s="1"/>
      <c r="S392" s="1"/>
      <c r="T392" s="1"/>
      <c r="U392" s="1"/>
      <c r="V392" s="1"/>
      <c r="W392" s="1"/>
    </row>
    <row r="393" spans="2:23" ht="93.75">
      <c r="B393" s="40" t="s">
        <v>467</v>
      </c>
      <c r="C393" s="1"/>
      <c r="D393" s="1"/>
      <c r="E393" s="1"/>
      <c r="F393" s="1"/>
      <c r="G393" s="1"/>
      <c r="H393" s="1"/>
      <c r="I393" s="1"/>
      <c r="J393" s="1"/>
      <c r="K393" s="1"/>
      <c r="L393" s="1"/>
      <c r="M393" s="1"/>
      <c r="N393" s="1"/>
      <c r="O393" s="1"/>
      <c r="P393" s="1"/>
      <c r="Q393" s="1"/>
      <c r="R393" s="1"/>
      <c r="S393" s="1"/>
      <c r="T393" s="1"/>
      <c r="U393" s="1"/>
      <c r="V393" s="1"/>
      <c r="W393" s="1"/>
    </row>
    <row r="394" spans="2:23" ht="75">
      <c r="B394" s="40" t="s">
        <v>468</v>
      </c>
      <c r="C394" s="1"/>
      <c r="D394" s="1"/>
      <c r="E394" s="1"/>
      <c r="F394" s="1"/>
      <c r="G394" s="1"/>
      <c r="H394" s="1"/>
      <c r="I394" s="1"/>
      <c r="J394" s="1"/>
      <c r="K394" s="1"/>
      <c r="L394" s="1"/>
      <c r="M394" s="1"/>
      <c r="N394" s="1"/>
      <c r="O394" s="1"/>
      <c r="P394" s="1"/>
      <c r="Q394" s="1"/>
      <c r="R394" s="1"/>
      <c r="S394" s="1"/>
      <c r="T394" s="1"/>
      <c r="U394" s="1"/>
      <c r="V394" s="1"/>
      <c r="W394" s="1"/>
    </row>
    <row r="395" spans="2:23" ht="37.5">
      <c r="B395" s="40" t="s">
        <v>469</v>
      </c>
      <c r="C395" s="1"/>
      <c r="D395" s="1"/>
      <c r="E395" s="1"/>
      <c r="F395" s="1"/>
      <c r="G395" s="1"/>
      <c r="H395" s="1"/>
      <c r="I395" s="1"/>
      <c r="J395" s="1"/>
      <c r="K395" s="1"/>
      <c r="L395" s="1"/>
      <c r="M395" s="1"/>
      <c r="N395" s="1"/>
      <c r="O395" s="1"/>
      <c r="P395" s="1"/>
      <c r="Q395" s="1"/>
      <c r="R395" s="1"/>
      <c r="S395" s="1"/>
      <c r="T395" s="1"/>
      <c r="U395" s="1"/>
      <c r="V395" s="1"/>
      <c r="W395" s="1"/>
    </row>
    <row r="396" spans="2:23" ht="18.75">
      <c r="B396" s="40"/>
      <c r="C396" s="1"/>
      <c r="D396" s="1"/>
      <c r="E396" s="1"/>
      <c r="F396" s="1"/>
      <c r="G396" s="1"/>
      <c r="H396" s="1"/>
      <c r="I396" s="1"/>
      <c r="J396" s="1"/>
      <c r="K396" s="1"/>
      <c r="L396" s="1"/>
      <c r="M396" s="1"/>
      <c r="N396" s="1"/>
      <c r="O396" s="1"/>
      <c r="P396" s="1"/>
      <c r="Q396" s="1"/>
      <c r="R396" s="1"/>
      <c r="S396" s="1"/>
      <c r="T396" s="1"/>
      <c r="U396" s="1"/>
      <c r="V396" s="1"/>
      <c r="W396" s="1"/>
    </row>
    <row r="397" spans="2:23" ht="18.75">
      <c r="B397" s="40" t="s">
        <v>470</v>
      </c>
      <c r="C397" s="1"/>
      <c r="D397" s="1"/>
      <c r="E397" s="1"/>
      <c r="F397" s="1"/>
      <c r="G397" s="1"/>
      <c r="H397" s="1"/>
      <c r="I397" s="1"/>
      <c r="J397" s="1"/>
      <c r="K397" s="1"/>
      <c r="L397" s="1"/>
      <c r="M397" s="1"/>
      <c r="N397" s="1"/>
      <c r="O397" s="1"/>
      <c r="P397" s="1"/>
      <c r="Q397" s="1"/>
      <c r="R397" s="1"/>
      <c r="S397" s="1"/>
      <c r="T397" s="1"/>
      <c r="U397" s="1"/>
      <c r="V397" s="1"/>
      <c r="W397" s="1"/>
    </row>
    <row r="398" spans="2:23" ht="37.5">
      <c r="B398" s="40" t="s">
        <v>471</v>
      </c>
      <c r="C398" s="1"/>
      <c r="D398" s="1"/>
      <c r="E398" s="1"/>
      <c r="F398" s="1"/>
      <c r="G398" s="1"/>
      <c r="H398" s="1"/>
      <c r="I398" s="1"/>
      <c r="J398" s="1"/>
      <c r="K398" s="1"/>
      <c r="L398" s="1"/>
      <c r="M398" s="1"/>
      <c r="N398" s="1"/>
      <c r="O398" s="1"/>
      <c r="P398" s="1"/>
      <c r="Q398" s="1"/>
      <c r="R398" s="1"/>
      <c r="S398" s="1"/>
      <c r="T398" s="1"/>
      <c r="U398" s="1"/>
      <c r="V398" s="1"/>
      <c r="W398" s="1"/>
    </row>
    <row r="399" spans="2:23" ht="37.5">
      <c r="B399" s="40" t="s">
        <v>472</v>
      </c>
      <c r="C399" s="1"/>
      <c r="D399" s="1"/>
      <c r="E399" s="1"/>
      <c r="F399" s="1"/>
      <c r="G399" s="1"/>
      <c r="H399" s="1"/>
      <c r="I399" s="1"/>
      <c r="J399" s="1"/>
      <c r="K399" s="1"/>
      <c r="L399" s="1"/>
      <c r="M399" s="1"/>
      <c r="N399" s="1"/>
      <c r="O399" s="1"/>
      <c r="P399" s="1"/>
      <c r="Q399" s="1"/>
      <c r="R399" s="1"/>
      <c r="S399" s="1"/>
      <c r="T399" s="1"/>
      <c r="U399" s="1"/>
      <c r="V399" s="1"/>
      <c r="W399" s="1"/>
    </row>
    <row r="400" spans="2:23" ht="56.25">
      <c r="B400" s="40" t="s">
        <v>473</v>
      </c>
      <c r="C400" s="1"/>
      <c r="D400" s="1"/>
      <c r="E400" s="1"/>
      <c r="F400" s="1"/>
      <c r="G400" s="1"/>
      <c r="H400" s="1"/>
      <c r="I400" s="1"/>
      <c r="J400" s="1"/>
      <c r="K400" s="1"/>
      <c r="L400" s="1"/>
      <c r="M400" s="1"/>
      <c r="N400" s="1"/>
      <c r="O400" s="1"/>
      <c r="P400" s="1"/>
      <c r="Q400" s="1"/>
      <c r="R400" s="1"/>
      <c r="S400" s="1"/>
      <c r="T400" s="1"/>
      <c r="U400" s="1"/>
      <c r="V400" s="1"/>
      <c r="W400" s="1"/>
    </row>
    <row r="401" spans="2:23" ht="56.25">
      <c r="B401" s="40" t="s">
        <v>474</v>
      </c>
      <c r="C401" s="1"/>
      <c r="D401" s="1"/>
      <c r="E401" s="1"/>
      <c r="F401" s="1"/>
      <c r="G401" s="1"/>
      <c r="H401" s="1"/>
      <c r="I401" s="1"/>
      <c r="J401" s="1"/>
      <c r="K401" s="1"/>
      <c r="L401" s="1"/>
      <c r="M401" s="1"/>
      <c r="N401" s="1"/>
      <c r="O401" s="1"/>
      <c r="P401" s="1"/>
      <c r="Q401" s="1"/>
      <c r="R401" s="1"/>
      <c r="S401" s="1"/>
      <c r="T401" s="1"/>
      <c r="U401" s="1"/>
      <c r="V401" s="1"/>
      <c r="W401" s="1"/>
    </row>
    <row r="402" spans="2:23" ht="18.75">
      <c r="B402" s="40" t="s">
        <v>475</v>
      </c>
      <c r="C402" s="1"/>
      <c r="D402" s="1"/>
      <c r="E402" s="1"/>
      <c r="F402" s="1"/>
      <c r="G402" s="1"/>
      <c r="H402" s="1"/>
      <c r="I402" s="1"/>
      <c r="J402" s="1"/>
      <c r="K402" s="1"/>
      <c r="L402" s="1"/>
      <c r="M402" s="1"/>
      <c r="N402" s="1"/>
      <c r="O402" s="1"/>
      <c r="P402" s="1"/>
      <c r="Q402" s="1"/>
      <c r="R402" s="1"/>
      <c r="S402" s="1"/>
      <c r="T402" s="1"/>
      <c r="U402" s="1"/>
      <c r="V402" s="1"/>
      <c r="W402" s="1"/>
    </row>
    <row r="403" spans="2:23" ht="18.75">
      <c r="B403" s="40" t="s">
        <v>476</v>
      </c>
      <c r="C403" s="1"/>
      <c r="D403" s="1"/>
      <c r="E403" s="1"/>
      <c r="F403" s="1"/>
      <c r="G403" s="1"/>
      <c r="H403" s="1"/>
      <c r="I403" s="1"/>
      <c r="J403" s="1"/>
      <c r="K403" s="1"/>
      <c r="L403" s="1"/>
      <c r="M403" s="1"/>
      <c r="N403" s="1"/>
      <c r="O403" s="1"/>
      <c r="P403" s="1"/>
      <c r="Q403" s="1"/>
      <c r="R403" s="1"/>
      <c r="S403" s="1"/>
      <c r="T403" s="1"/>
      <c r="U403" s="1"/>
      <c r="V403" s="1"/>
      <c r="W403" s="1"/>
    </row>
    <row r="404" spans="2:23" ht="37.5">
      <c r="B404" s="40" t="s">
        <v>477</v>
      </c>
      <c r="C404" s="1"/>
      <c r="D404" s="1"/>
      <c r="E404" s="1"/>
      <c r="F404" s="1"/>
      <c r="G404" s="1"/>
      <c r="H404" s="1"/>
      <c r="I404" s="1"/>
      <c r="J404" s="1"/>
      <c r="K404" s="1"/>
      <c r="L404" s="1"/>
      <c r="M404" s="1"/>
      <c r="N404" s="1"/>
      <c r="O404" s="1"/>
      <c r="P404" s="1"/>
      <c r="Q404" s="1"/>
      <c r="R404" s="1"/>
      <c r="S404" s="1"/>
      <c r="T404" s="1"/>
      <c r="U404" s="1"/>
      <c r="V404" s="1"/>
      <c r="W404" s="1"/>
    </row>
    <row r="405" spans="2:23" ht="37.5">
      <c r="B405" s="40" t="s">
        <v>478</v>
      </c>
      <c r="C405" s="1"/>
      <c r="D405" s="1"/>
      <c r="E405" s="1"/>
      <c r="F405" s="1"/>
      <c r="G405" s="1"/>
      <c r="H405" s="1"/>
      <c r="I405" s="1"/>
      <c r="J405" s="1"/>
      <c r="K405" s="1"/>
      <c r="L405" s="1"/>
      <c r="M405" s="1"/>
      <c r="N405" s="1"/>
      <c r="O405" s="1"/>
      <c r="P405" s="1"/>
      <c r="Q405" s="1"/>
      <c r="R405" s="1"/>
      <c r="S405" s="1"/>
      <c r="T405" s="1"/>
      <c r="U405" s="1"/>
      <c r="V405" s="1"/>
      <c r="W405" s="1"/>
    </row>
    <row r="406" spans="2:23" ht="75">
      <c r="B406" s="40" t="s">
        <v>479</v>
      </c>
      <c r="C406" s="1"/>
      <c r="D406" s="1"/>
      <c r="E406" s="1"/>
      <c r="F406" s="1"/>
      <c r="G406" s="1"/>
      <c r="H406" s="1"/>
      <c r="I406" s="1"/>
      <c r="J406" s="1"/>
      <c r="K406" s="1"/>
      <c r="L406" s="1"/>
      <c r="M406" s="1"/>
      <c r="N406" s="1"/>
      <c r="O406" s="1"/>
      <c r="P406" s="1"/>
      <c r="Q406" s="1"/>
      <c r="R406" s="1"/>
      <c r="S406" s="1"/>
      <c r="T406" s="1"/>
      <c r="U406" s="1"/>
      <c r="V406" s="1"/>
      <c r="W406" s="1"/>
    </row>
    <row r="407" spans="2:23" ht="37.5">
      <c r="B407" s="40" t="s">
        <v>480</v>
      </c>
      <c r="C407" s="1"/>
      <c r="D407" s="1"/>
      <c r="E407" s="1"/>
      <c r="F407" s="1"/>
      <c r="G407" s="1"/>
      <c r="H407" s="1"/>
      <c r="I407" s="1"/>
      <c r="J407" s="1"/>
      <c r="K407" s="1"/>
      <c r="L407" s="1"/>
      <c r="M407" s="1"/>
      <c r="N407" s="1"/>
      <c r="O407" s="1"/>
      <c r="P407" s="1"/>
      <c r="Q407" s="1"/>
      <c r="R407" s="1"/>
      <c r="S407" s="1"/>
      <c r="T407" s="1"/>
      <c r="U407" s="1"/>
      <c r="V407" s="1"/>
      <c r="W407" s="1"/>
    </row>
    <row r="408" spans="2:23" ht="18.75">
      <c r="B408" s="40" t="s">
        <v>481</v>
      </c>
      <c r="C408" s="1"/>
      <c r="D408" s="1"/>
      <c r="E408" s="1"/>
      <c r="F408" s="1"/>
      <c r="G408" s="1"/>
      <c r="H408" s="1"/>
      <c r="I408" s="1"/>
      <c r="J408" s="1"/>
      <c r="K408" s="1"/>
      <c r="L408" s="1"/>
      <c r="M408" s="1"/>
      <c r="N408" s="1"/>
      <c r="O408" s="1"/>
      <c r="P408" s="1"/>
      <c r="Q408" s="1"/>
      <c r="R408" s="1"/>
      <c r="S408" s="1"/>
      <c r="T408" s="1"/>
      <c r="U408" s="1"/>
      <c r="V408" s="1"/>
      <c r="W408" s="1"/>
    </row>
    <row r="409" spans="2:23" ht="56.25">
      <c r="B409" s="40" t="s">
        <v>482</v>
      </c>
      <c r="C409" s="1"/>
      <c r="D409" s="1"/>
      <c r="E409" s="1"/>
      <c r="F409" s="1"/>
      <c r="G409" s="1"/>
      <c r="H409" s="1"/>
      <c r="I409" s="1"/>
      <c r="J409" s="1"/>
      <c r="K409" s="1"/>
      <c r="L409" s="1"/>
      <c r="M409" s="1"/>
      <c r="N409" s="1"/>
      <c r="O409" s="1"/>
      <c r="P409" s="1"/>
      <c r="Q409" s="1"/>
      <c r="R409" s="1"/>
      <c r="S409" s="1"/>
      <c r="T409" s="1"/>
      <c r="U409" s="1"/>
      <c r="V409" s="1"/>
      <c r="W409" s="1"/>
    </row>
    <row r="410" spans="2:23" ht="37.5">
      <c r="B410" s="40" t="s">
        <v>483</v>
      </c>
      <c r="C410" s="1"/>
      <c r="D410" s="1"/>
      <c r="E410" s="1"/>
      <c r="F410" s="1"/>
      <c r="G410" s="1"/>
      <c r="H410" s="1"/>
      <c r="I410" s="1"/>
      <c r="J410" s="1"/>
      <c r="K410" s="1"/>
      <c r="L410" s="1"/>
      <c r="M410" s="1"/>
      <c r="N410" s="1"/>
      <c r="O410" s="1"/>
      <c r="P410" s="1"/>
      <c r="Q410" s="1"/>
      <c r="R410" s="1"/>
      <c r="S410" s="1"/>
      <c r="T410" s="1"/>
      <c r="U410" s="1"/>
      <c r="V410" s="1"/>
      <c r="W410" s="1"/>
    </row>
    <row r="411" spans="2:23" ht="56.25">
      <c r="B411" s="40" t="s">
        <v>484</v>
      </c>
      <c r="C411" s="1"/>
      <c r="D411" s="1"/>
      <c r="E411" s="1"/>
      <c r="F411" s="1"/>
      <c r="G411" s="1"/>
      <c r="H411" s="1"/>
      <c r="I411" s="1"/>
      <c r="J411" s="1"/>
      <c r="K411" s="1"/>
      <c r="L411" s="1"/>
      <c r="M411" s="1"/>
      <c r="N411" s="1"/>
      <c r="O411" s="1"/>
      <c r="P411" s="1"/>
      <c r="Q411" s="1"/>
      <c r="R411" s="1"/>
      <c r="S411" s="1"/>
      <c r="T411" s="1"/>
      <c r="U411" s="1"/>
      <c r="V411" s="1"/>
      <c r="W411" s="1"/>
    </row>
    <row r="412" spans="2:23" ht="75">
      <c r="B412" s="40" t="s">
        <v>485</v>
      </c>
      <c r="C412" s="1"/>
      <c r="D412" s="1"/>
      <c r="E412" s="1"/>
      <c r="F412" s="1"/>
      <c r="G412" s="1"/>
      <c r="H412" s="1"/>
      <c r="I412" s="1"/>
      <c r="J412" s="1"/>
      <c r="K412" s="1"/>
      <c r="L412" s="1"/>
      <c r="M412" s="1"/>
      <c r="N412" s="1"/>
      <c r="O412" s="1"/>
      <c r="P412" s="1"/>
      <c r="Q412" s="1"/>
      <c r="R412" s="1"/>
      <c r="S412" s="1"/>
      <c r="T412" s="1"/>
      <c r="U412" s="1"/>
      <c r="V412" s="1"/>
      <c r="W412" s="1"/>
    </row>
    <row r="413" spans="2:23" ht="18.75">
      <c r="B413" s="40" t="s">
        <v>486</v>
      </c>
      <c r="C413" s="1"/>
      <c r="D413" s="1"/>
      <c r="E413" s="1"/>
      <c r="F413" s="1"/>
      <c r="G413" s="1"/>
      <c r="H413" s="1"/>
      <c r="I413" s="1"/>
      <c r="J413" s="1"/>
      <c r="K413" s="1"/>
      <c r="L413" s="1"/>
      <c r="M413" s="1"/>
      <c r="N413" s="1"/>
      <c r="O413" s="1"/>
      <c r="P413" s="1"/>
      <c r="Q413" s="1"/>
      <c r="R413" s="1"/>
      <c r="S413" s="1"/>
      <c r="T413" s="1"/>
      <c r="U413" s="1"/>
      <c r="V413" s="1"/>
      <c r="W413" s="1"/>
    </row>
    <row r="414" spans="2:23" ht="37.5">
      <c r="B414" s="40" t="s">
        <v>487</v>
      </c>
      <c r="C414" s="1"/>
      <c r="D414" s="1"/>
      <c r="E414" s="1"/>
      <c r="F414" s="1"/>
      <c r="G414" s="1"/>
      <c r="H414" s="1"/>
      <c r="I414" s="1"/>
      <c r="J414" s="1"/>
      <c r="K414" s="1"/>
      <c r="L414" s="1"/>
      <c r="M414" s="1"/>
      <c r="N414" s="1"/>
      <c r="O414" s="1"/>
      <c r="P414" s="1"/>
      <c r="Q414" s="1"/>
      <c r="R414" s="1"/>
      <c r="S414" s="1"/>
      <c r="T414" s="1"/>
      <c r="U414" s="1"/>
      <c r="V414" s="1"/>
      <c r="W414" s="1"/>
    </row>
    <row r="415" spans="2:23" ht="18.75">
      <c r="B415" s="40" t="s">
        <v>488</v>
      </c>
      <c r="C415" s="1"/>
      <c r="D415" s="1"/>
      <c r="E415" s="1"/>
      <c r="F415" s="1"/>
      <c r="G415" s="1"/>
      <c r="H415" s="1"/>
      <c r="I415" s="1"/>
      <c r="J415" s="1"/>
      <c r="K415" s="1"/>
      <c r="L415" s="1"/>
      <c r="M415" s="1"/>
      <c r="N415" s="1"/>
      <c r="O415" s="1"/>
      <c r="P415" s="1"/>
      <c r="Q415" s="1"/>
      <c r="R415" s="1"/>
      <c r="S415" s="1"/>
      <c r="T415" s="1"/>
      <c r="U415" s="1"/>
      <c r="V415" s="1"/>
      <c r="W415" s="1"/>
    </row>
    <row r="416" spans="2:23" ht="37.5">
      <c r="B416" s="40" t="s">
        <v>489</v>
      </c>
      <c r="C416" s="1"/>
      <c r="D416" s="1"/>
      <c r="E416" s="1"/>
      <c r="F416" s="1"/>
      <c r="G416" s="1"/>
      <c r="H416" s="1"/>
      <c r="I416" s="1"/>
      <c r="J416" s="1"/>
      <c r="K416" s="1"/>
      <c r="L416" s="1"/>
      <c r="M416" s="1"/>
      <c r="N416" s="1"/>
      <c r="O416" s="1"/>
      <c r="P416" s="1"/>
      <c r="Q416" s="1"/>
      <c r="R416" s="1"/>
      <c r="S416" s="1"/>
      <c r="T416" s="1"/>
      <c r="U416" s="1"/>
      <c r="V416" s="1"/>
      <c r="W416" s="1"/>
    </row>
    <row r="417" spans="2:23" ht="18.75">
      <c r="B417" s="40" t="s">
        <v>490</v>
      </c>
      <c r="C417" s="1"/>
      <c r="D417" s="1"/>
      <c r="E417" s="1"/>
      <c r="F417" s="1"/>
      <c r="G417" s="1"/>
      <c r="H417" s="1"/>
      <c r="I417" s="1"/>
      <c r="J417" s="1"/>
      <c r="K417" s="1"/>
      <c r="L417" s="1"/>
      <c r="M417" s="1"/>
      <c r="N417" s="1"/>
      <c r="O417" s="1"/>
      <c r="P417" s="1"/>
      <c r="Q417" s="1"/>
      <c r="R417" s="1"/>
      <c r="S417" s="1"/>
      <c r="T417" s="1"/>
      <c r="U417" s="1"/>
      <c r="V417" s="1"/>
      <c r="W417" s="1"/>
    </row>
    <row r="418" spans="2:23" ht="56.25">
      <c r="B418" s="40" t="s">
        <v>491</v>
      </c>
      <c r="C418" s="1"/>
      <c r="D418" s="1"/>
      <c r="E418" s="1"/>
      <c r="F418" s="1"/>
      <c r="G418" s="1"/>
      <c r="H418" s="1"/>
      <c r="I418" s="1"/>
      <c r="J418" s="1"/>
      <c r="K418" s="1"/>
      <c r="L418" s="1"/>
      <c r="M418" s="1"/>
      <c r="N418" s="1"/>
      <c r="O418" s="1"/>
      <c r="P418" s="1"/>
      <c r="Q418" s="1"/>
      <c r="R418" s="1"/>
      <c r="S418" s="1"/>
      <c r="T418" s="1"/>
      <c r="U418" s="1"/>
      <c r="V418" s="1"/>
      <c r="W418" s="1"/>
    </row>
    <row r="419" spans="2:23" ht="75">
      <c r="B419" s="40" t="s">
        <v>492</v>
      </c>
      <c r="C419" s="1"/>
      <c r="D419" s="1"/>
      <c r="E419" s="1"/>
      <c r="F419" s="1"/>
      <c r="G419" s="1"/>
      <c r="H419" s="1"/>
      <c r="I419" s="1"/>
      <c r="J419" s="1"/>
      <c r="K419" s="1"/>
      <c r="L419" s="1"/>
      <c r="M419" s="1"/>
      <c r="N419" s="1"/>
      <c r="O419" s="1"/>
      <c r="P419" s="1"/>
      <c r="Q419" s="1"/>
      <c r="R419" s="1"/>
      <c r="S419" s="1"/>
      <c r="T419" s="1"/>
      <c r="U419" s="1"/>
      <c r="V419" s="1"/>
      <c r="W419" s="1"/>
    </row>
    <row r="420" spans="2:23" ht="37.5">
      <c r="B420" s="40" t="s">
        <v>493</v>
      </c>
      <c r="C420" s="1"/>
      <c r="D420" s="1"/>
      <c r="E420" s="1"/>
      <c r="F420" s="1"/>
      <c r="G420" s="1"/>
      <c r="H420" s="1"/>
      <c r="I420" s="1"/>
      <c r="J420" s="1"/>
      <c r="K420" s="1"/>
      <c r="L420" s="1"/>
      <c r="M420" s="1"/>
      <c r="N420" s="1"/>
      <c r="O420" s="1"/>
      <c r="P420" s="1"/>
      <c r="Q420" s="1"/>
      <c r="R420" s="1"/>
      <c r="S420" s="1"/>
      <c r="T420" s="1"/>
      <c r="U420" s="1"/>
      <c r="V420" s="1"/>
      <c r="W420" s="1"/>
    </row>
    <row r="421" spans="2:23" ht="56.25">
      <c r="B421" s="40" t="s">
        <v>494</v>
      </c>
      <c r="C421" s="1"/>
      <c r="D421" s="1"/>
      <c r="E421" s="1"/>
      <c r="F421" s="1"/>
      <c r="G421" s="1"/>
      <c r="H421" s="1"/>
      <c r="I421" s="1"/>
      <c r="J421" s="1"/>
      <c r="K421" s="1"/>
      <c r="L421" s="1"/>
      <c r="M421" s="1"/>
      <c r="N421" s="1"/>
      <c r="O421" s="1"/>
      <c r="P421" s="1"/>
      <c r="Q421" s="1"/>
      <c r="R421" s="1"/>
      <c r="S421" s="1"/>
      <c r="T421" s="1"/>
      <c r="U421" s="1"/>
      <c r="V421" s="1"/>
      <c r="W421" s="1"/>
    </row>
    <row r="422" spans="2:23" ht="75">
      <c r="B422" s="40" t="s">
        <v>495</v>
      </c>
      <c r="C422" s="1"/>
      <c r="D422" s="1"/>
      <c r="E422" s="1"/>
      <c r="F422" s="1"/>
      <c r="G422" s="1"/>
      <c r="H422" s="1"/>
      <c r="I422" s="1"/>
      <c r="J422" s="1"/>
      <c r="K422" s="1"/>
      <c r="L422" s="1"/>
      <c r="M422" s="1"/>
      <c r="N422" s="1"/>
      <c r="O422" s="1"/>
      <c r="P422" s="1"/>
      <c r="Q422" s="1"/>
      <c r="R422" s="1"/>
      <c r="S422" s="1"/>
      <c r="T422" s="1"/>
      <c r="U422" s="1"/>
      <c r="V422" s="1"/>
      <c r="W422" s="1"/>
    </row>
    <row r="423" spans="2:23" ht="56.25">
      <c r="B423" s="40" t="s">
        <v>496</v>
      </c>
      <c r="C423" s="1"/>
      <c r="D423" s="1"/>
      <c r="E423" s="1"/>
      <c r="F423" s="1"/>
      <c r="G423" s="1"/>
      <c r="H423" s="1"/>
      <c r="I423" s="1"/>
      <c r="J423" s="1"/>
      <c r="K423" s="1"/>
      <c r="L423" s="1"/>
      <c r="M423" s="1"/>
      <c r="N423" s="1"/>
      <c r="O423" s="1"/>
      <c r="P423" s="1"/>
      <c r="Q423" s="1"/>
      <c r="R423" s="1"/>
      <c r="S423" s="1"/>
      <c r="T423" s="1"/>
      <c r="U423" s="1"/>
      <c r="V423" s="1"/>
      <c r="W423" s="1"/>
    </row>
    <row r="424" spans="2:23" ht="18.75">
      <c r="B424" s="40" t="s">
        <v>497</v>
      </c>
      <c r="C424" s="1"/>
      <c r="D424" s="1"/>
      <c r="E424" s="1"/>
      <c r="F424" s="1"/>
      <c r="G424" s="1"/>
      <c r="H424" s="1"/>
      <c r="I424" s="1"/>
      <c r="J424" s="1"/>
      <c r="K424" s="1"/>
      <c r="L424" s="1"/>
      <c r="M424" s="1"/>
      <c r="N424" s="1"/>
      <c r="O424" s="1"/>
      <c r="P424" s="1"/>
      <c r="Q424" s="1"/>
      <c r="R424" s="1"/>
      <c r="S424" s="1"/>
      <c r="T424" s="1"/>
      <c r="U424" s="1"/>
      <c r="V424" s="1"/>
      <c r="W424" s="1"/>
    </row>
    <row r="425" spans="2:23" ht="56.25">
      <c r="B425" s="40" t="s">
        <v>498</v>
      </c>
      <c r="C425" s="1"/>
      <c r="D425" s="1"/>
      <c r="E425" s="1"/>
      <c r="F425" s="1"/>
      <c r="G425" s="1"/>
      <c r="H425" s="1"/>
      <c r="I425" s="1"/>
      <c r="J425" s="1"/>
      <c r="K425" s="1"/>
      <c r="L425" s="1"/>
      <c r="M425" s="1"/>
      <c r="N425" s="1"/>
      <c r="O425" s="1"/>
      <c r="P425" s="1"/>
      <c r="Q425" s="1"/>
      <c r="R425" s="1"/>
      <c r="S425" s="1"/>
      <c r="T425" s="1"/>
      <c r="U425" s="1"/>
      <c r="V425" s="1"/>
      <c r="W425" s="1"/>
    </row>
    <row r="426" spans="2:23" ht="37.5">
      <c r="B426" s="40" t="s">
        <v>499</v>
      </c>
      <c r="C426" s="1"/>
      <c r="D426" s="1"/>
      <c r="E426" s="1"/>
      <c r="F426" s="1"/>
      <c r="G426" s="1"/>
      <c r="H426" s="1"/>
      <c r="I426" s="1"/>
      <c r="J426" s="1"/>
      <c r="K426" s="1"/>
      <c r="L426" s="1"/>
      <c r="M426" s="1"/>
      <c r="N426" s="1"/>
      <c r="O426" s="1"/>
      <c r="P426" s="1"/>
      <c r="Q426" s="1"/>
      <c r="R426" s="1"/>
      <c r="S426" s="1"/>
      <c r="T426" s="1"/>
      <c r="U426" s="1"/>
      <c r="V426" s="1"/>
      <c r="W426" s="1"/>
    </row>
    <row r="427" spans="2:23" ht="56.25">
      <c r="B427" s="40" t="s">
        <v>500</v>
      </c>
      <c r="C427" s="1"/>
      <c r="D427" s="1"/>
      <c r="E427" s="1"/>
      <c r="F427" s="1"/>
      <c r="G427" s="1"/>
      <c r="H427" s="1"/>
      <c r="I427" s="1"/>
      <c r="J427" s="1"/>
      <c r="K427" s="1"/>
      <c r="L427" s="1"/>
      <c r="M427" s="1"/>
      <c r="N427" s="1"/>
      <c r="O427" s="1"/>
      <c r="P427" s="1"/>
      <c r="Q427" s="1"/>
      <c r="R427" s="1"/>
      <c r="S427" s="1"/>
      <c r="T427" s="1"/>
      <c r="U427" s="1"/>
      <c r="V427" s="1"/>
      <c r="W427" s="1"/>
    </row>
    <row r="428" spans="2:23" ht="56.25">
      <c r="B428" s="40" t="s">
        <v>501</v>
      </c>
      <c r="C428" s="1"/>
      <c r="D428" s="1"/>
      <c r="E428" s="1"/>
      <c r="F428" s="1"/>
      <c r="G428" s="1"/>
      <c r="H428" s="1"/>
      <c r="I428" s="1"/>
      <c r="J428" s="1"/>
      <c r="K428" s="1"/>
      <c r="L428" s="1"/>
      <c r="M428" s="1"/>
      <c r="N428" s="1"/>
      <c r="O428" s="1"/>
      <c r="P428" s="1"/>
      <c r="Q428" s="1"/>
      <c r="R428" s="1"/>
      <c r="S428" s="1"/>
      <c r="T428" s="1"/>
      <c r="U428" s="1"/>
      <c r="V428" s="1"/>
      <c r="W428" s="1"/>
    </row>
    <row r="429" spans="2:23" ht="18.75">
      <c r="B429" s="40" t="s">
        <v>502</v>
      </c>
      <c r="C429" s="1"/>
      <c r="D429" s="1"/>
      <c r="E429" s="1"/>
      <c r="F429" s="1"/>
      <c r="G429" s="1"/>
      <c r="H429" s="1"/>
      <c r="I429" s="1"/>
      <c r="J429" s="1"/>
      <c r="K429" s="1"/>
      <c r="L429" s="1"/>
      <c r="M429" s="1"/>
      <c r="N429" s="1"/>
      <c r="O429" s="1"/>
      <c r="P429" s="1"/>
      <c r="Q429" s="1"/>
      <c r="R429" s="1"/>
      <c r="S429" s="1"/>
      <c r="T429" s="1"/>
      <c r="U429" s="1"/>
      <c r="V429" s="1"/>
      <c r="W429" s="1"/>
    </row>
    <row r="430" spans="2:23" ht="75">
      <c r="B430" s="40" t="s">
        <v>503</v>
      </c>
      <c r="C430" s="1"/>
      <c r="D430" s="1"/>
      <c r="E430" s="1"/>
      <c r="F430" s="1"/>
      <c r="G430" s="1"/>
      <c r="H430" s="1"/>
      <c r="I430" s="1"/>
      <c r="J430" s="1"/>
      <c r="K430" s="1"/>
      <c r="L430" s="1"/>
      <c r="M430" s="1"/>
      <c r="N430" s="1"/>
      <c r="O430" s="1"/>
      <c r="P430" s="1"/>
      <c r="Q430" s="1"/>
      <c r="R430" s="1"/>
      <c r="S430" s="1"/>
      <c r="T430" s="1"/>
      <c r="U430" s="1"/>
      <c r="V430" s="1"/>
      <c r="W430" s="1"/>
    </row>
    <row r="431" spans="2:23" ht="18.75">
      <c r="B431" s="40" t="s">
        <v>504</v>
      </c>
      <c r="C431" s="1"/>
      <c r="D431" s="1"/>
      <c r="E431" s="1"/>
      <c r="F431" s="1"/>
      <c r="G431" s="1"/>
      <c r="H431" s="1"/>
      <c r="I431" s="1"/>
      <c r="J431" s="1"/>
      <c r="K431" s="1"/>
      <c r="L431" s="1"/>
      <c r="M431" s="1"/>
      <c r="N431" s="1"/>
      <c r="O431" s="1"/>
      <c r="P431" s="1"/>
      <c r="Q431" s="1"/>
      <c r="R431" s="1"/>
      <c r="S431" s="1"/>
      <c r="T431" s="1"/>
      <c r="U431" s="1"/>
      <c r="V431" s="1"/>
      <c r="W431" s="1"/>
    </row>
    <row r="432" spans="2:23" ht="75">
      <c r="B432" s="40" t="s">
        <v>505</v>
      </c>
      <c r="C432" s="1"/>
      <c r="D432" s="1"/>
      <c r="E432" s="1"/>
      <c r="F432" s="1"/>
      <c r="G432" s="1"/>
      <c r="H432" s="1"/>
      <c r="I432" s="1"/>
      <c r="J432" s="1"/>
      <c r="K432" s="1"/>
      <c r="L432" s="1"/>
      <c r="M432" s="1"/>
      <c r="N432" s="1"/>
      <c r="O432" s="1"/>
      <c r="P432" s="1"/>
      <c r="Q432" s="1"/>
      <c r="R432" s="1"/>
      <c r="S432" s="1"/>
      <c r="T432" s="1"/>
      <c r="U432" s="1"/>
      <c r="V432" s="1"/>
      <c r="W432" s="1"/>
    </row>
    <row r="433" spans="2:23" ht="18.75">
      <c r="B433" s="40" t="s">
        <v>506</v>
      </c>
      <c r="C433" s="1"/>
      <c r="D433" s="1"/>
      <c r="E433" s="1"/>
      <c r="F433" s="1"/>
      <c r="G433" s="1"/>
      <c r="H433" s="1"/>
      <c r="I433" s="1"/>
      <c r="J433" s="1"/>
      <c r="K433" s="1"/>
      <c r="L433" s="1"/>
      <c r="M433" s="1"/>
      <c r="N433" s="1"/>
      <c r="O433" s="1"/>
      <c r="P433" s="1"/>
      <c r="Q433" s="1"/>
      <c r="R433" s="1"/>
      <c r="S433" s="1"/>
      <c r="T433" s="1"/>
      <c r="U433" s="1"/>
      <c r="V433" s="1"/>
      <c r="W433" s="1"/>
    </row>
    <row r="434" spans="2:23" ht="37.5">
      <c r="B434" s="40" t="s">
        <v>507</v>
      </c>
      <c r="C434" s="1"/>
      <c r="D434" s="1"/>
      <c r="E434" s="1"/>
      <c r="F434" s="1"/>
      <c r="G434" s="1"/>
      <c r="H434" s="1"/>
      <c r="I434" s="1"/>
      <c r="J434" s="1"/>
      <c r="K434" s="1"/>
      <c r="L434" s="1"/>
      <c r="M434" s="1"/>
      <c r="N434" s="1"/>
      <c r="O434" s="1"/>
      <c r="P434" s="1"/>
      <c r="Q434" s="1"/>
      <c r="R434" s="1"/>
      <c r="S434" s="1"/>
      <c r="T434" s="1"/>
      <c r="U434" s="1"/>
      <c r="V434" s="1"/>
      <c r="W434" s="1"/>
    </row>
    <row r="435" spans="2:23" ht="93.75">
      <c r="B435" s="40" t="s">
        <v>508</v>
      </c>
      <c r="C435" s="1"/>
      <c r="D435" s="1"/>
      <c r="E435" s="1"/>
      <c r="F435" s="1"/>
      <c r="G435" s="1"/>
      <c r="H435" s="1"/>
      <c r="I435" s="1"/>
      <c r="J435" s="1"/>
      <c r="K435" s="1"/>
      <c r="L435" s="1"/>
      <c r="M435" s="1"/>
      <c r="N435" s="1"/>
      <c r="O435" s="1"/>
      <c r="P435" s="1"/>
      <c r="Q435" s="1"/>
      <c r="R435" s="1"/>
      <c r="S435" s="1"/>
      <c r="T435" s="1"/>
      <c r="U435" s="1"/>
      <c r="V435" s="1"/>
      <c r="W435" s="1"/>
    </row>
    <row r="436" spans="2:23" ht="18.75">
      <c r="B436" s="40" t="s">
        <v>509</v>
      </c>
      <c r="C436" s="1"/>
      <c r="D436" s="1"/>
      <c r="E436" s="1"/>
      <c r="F436" s="1"/>
      <c r="G436" s="1"/>
      <c r="H436" s="1"/>
      <c r="I436" s="1"/>
      <c r="J436" s="1"/>
      <c r="K436" s="1"/>
      <c r="L436" s="1"/>
      <c r="M436" s="1"/>
      <c r="N436" s="1"/>
      <c r="O436" s="1"/>
      <c r="P436" s="1"/>
      <c r="Q436" s="1"/>
      <c r="R436" s="1"/>
      <c r="S436" s="1"/>
      <c r="T436" s="1"/>
      <c r="U436" s="1"/>
      <c r="V436" s="1"/>
      <c r="W436" s="1"/>
    </row>
    <row r="437" spans="2:23" ht="18.75">
      <c r="B437" s="40" t="s">
        <v>510</v>
      </c>
      <c r="C437" s="1"/>
      <c r="D437" s="1"/>
      <c r="E437" s="1"/>
      <c r="F437" s="1"/>
      <c r="G437" s="1"/>
      <c r="H437" s="1"/>
      <c r="I437" s="1"/>
      <c r="J437" s="1"/>
      <c r="K437" s="1"/>
      <c r="L437" s="1"/>
      <c r="M437" s="1"/>
      <c r="N437" s="1"/>
      <c r="O437" s="1"/>
      <c r="P437" s="1"/>
      <c r="Q437" s="1"/>
      <c r="R437" s="1"/>
      <c r="S437" s="1"/>
      <c r="T437" s="1"/>
      <c r="U437" s="1"/>
      <c r="V437" s="1"/>
      <c r="W437" s="1"/>
    </row>
    <row r="438" spans="2:23" ht="18.75">
      <c r="B438" s="40" t="s">
        <v>506</v>
      </c>
      <c r="C438" s="1"/>
      <c r="D438" s="1"/>
      <c r="E438" s="1"/>
      <c r="F438" s="1"/>
      <c r="G438" s="1"/>
      <c r="H438" s="1"/>
      <c r="I438" s="1"/>
      <c r="J438" s="1"/>
      <c r="K438" s="1"/>
      <c r="L438" s="1"/>
      <c r="M438" s="1"/>
      <c r="N438" s="1"/>
      <c r="O438" s="1"/>
      <c r="P438" s="1"/>
      <c r="Q438" s="1"/>
      <c r="R438" s="1"/>
      <c r="S438" s="1"/>
      <c r="T438" s="1"/>
      <c r="U438" s="1"/>
      <c r="V438" s="1"/>
      <c r="W438" s="1"/>
    </row>
    <row r="439" spans="2:23" ht="37.5">
      <c r="B439" s="40" t="s">
        <v>511</v>
      </c>
      <c r="C439" s="1"/>
      <c r="D439" s="1"/>
      <c r="E439" s="1"/>
      <c r="F439" s="1"/>
      <c r="G439" s="1"/>
      <c r="H439" s="1"/>
      <c r="I439" s="1"/>
      <c r="J439" s="1"/>
      <c r="K439" s="1"/>
      <c r="L439" s="1"/>
      <c r="M439" s="1"/>
      <c r="N439" s="1"/>
      <c r="O439" s="1"/>
      <c r="P439" s="1"/>
      <c r="Q439" s="1"/>
      <c r="R439" s="1"/>
      <c r="S439" s="1"/>
      <c r="T439" s="1"/>
      <c r="U439" s="1"/>
      <c r="V439" s="1"/>
      <c r="W439" s="1"/>
    </row>
    <row r="440" spans="2:23" ht="56.25">
      <c r="B440" s="40" t="s">
        <v>512</v>
      </c>
      <c r="C440" s="1"/>
      <c r="D440" s="1"/>
      <c r="E440" s="1"/>
      <c r="F440" s="1"/>
      <c r="G440" s="1"/>
      <c r="H440" s="1"/>
      <c r="I440" s="1"/>
      <c r="J440" s="1"/>
      <c r="K440" s="1"/>
      <c r="L440" s="1"/>
      <c r="M440" s="1"/>
      <c r="N440" s="1"/>
      <c r="O440" s="1"/>
      <c r="P440" s="1"/>
      <c r="Q440" s="1"/>
      <c r="R440" s="1"/>
      <c r="S440" s="1"/>
      <c r="T440" s="1"/>
      <c r="U440" s="1"/>
      <c r="V440" s="1"/>
      <c r="W440" s="1"/>
    </row>
    <row r="441" spans="2:23" ht="37.5">
      <c r="B441" s="40" t="s">
        <v>513</v>
      </c>
      <c r="C441" s="1"/>
      <c r="D441" s="1"/>
      <c r="E441" s="1"/>
      <c r="F441" s="1"/>
      <c r="G441" s="1"/>
      <c r="H441" s="1"/>
      <c r="I441" s="1"/>
      <c r="J441" s="1"/>
      <c r="K441" s="1"/>
      <c r="L441" s="1"/>
      <c r="M441" s="1"/>
      <c r="N441" s="1"/>
      <c r="O441" s="1"/>
      <c r="P441" s="1"/>
      <c r="Q441" s="1"/>
      <c r="R441" s="1"/>
      <c r="S441" s="1"/>
      <c r="T441" s="1"/>
      <c r="U441" s="1"/>
      <c r="V441" s="1"/>
      <c r="W441" s="1"/>
    </row>
    <row r="442" spans="2:23" ht="18.75">
      <c r="B442" s="40"/>
      <c r="C442" s="1"/>
      <c r="D442" s="1"/>
      <c r="E442" s="1"/>
      <c r="F442" s="1"/>
      <c r="G442" s="1"/>
      <c r="H442" s="1"/>
      <c r="I442" s="1"/>
      <c r="J442" s="1"/>
      <c r="K442" s="1"/>
      <c r="L442" s="1"/>
      <c r="M442" s="1"/>
      <c r="N442" s="1"/>
      <c r="O442" s="1"/>
      <c r="P442" s="1"/>
      <c r="Q442" s="1"/>
      <c r="R442" s="1"/>
      <c r="S442" s="1"/>
      <c r="T442" s="1"/>
      <c r="U442" s="1"/>
      <c r="V442" s="1"/>
      <c r="W442" s="1"/>
    </row>
    <row r="443" spans="2:23" ht="18.75">
      <c r="B443" s="40"/>
      <c r="C443" s="1"/>
      <c r="D443" s="1"/>
      <c r="E443" s="1"/>
      <c r="F443" s="1"/>
      <c r="G443" s="1"/>
      <c r="H443" s="1"/>
      <c r="I443" s="1"/>
      <c r="J443" s="1"/>
      <c r="K443" s="1"/>
      <c r="L443" s="1"/>
      <c r="M443" s="1"/>
      <c r="N443" s="1"/>
      <c r="O443" s="1"/>
      <c r="P443" s="1"/>
      <c r="Q443" s="1"/>
      <c r="R443" s="1"/>
      <c r="S443" s="1"/>
      <c r="T443" s="1"/>
      <c r="U443" s="1"/>
      <c r="V443" s="1"/>
      <c r="W443" s="1"/>
    </row>
    <row r="444" spans="2:23" ht="56.25">
      <c r="B444" s="40" t="s">
        <v>514</v>
      </c>
      <c r="C444" s="1"/>
      <c r="D444" s="1"/>
      <c r="E444" s="1"/>
      <c r="F444" s="1"/>
      <c r="G444" s="1"/>
      <c r="H444" s="1"/>
      <c r="I444" s="1"/>
      <c r="J444" s="1"/>
      <c r="K444" s="1"/>
      <c r="L444" s="1"/>
      <c r="M444" s="1"/>
      <c r="N444" s="1"/>
      <c r="O444" s="1"/>
      <c r="P444" s="1"/>
      <c r="Q444" s="1"/>
      <c r="R444" s="1"/>
      <c r="S444" s="1"/>
      <c r="T444" s="1"/>
      <c r="U444" s="1"/>
      <c r="V444" s="1"/>
      <c r="W444" s="1"/>
    </row>
    <row r="445" spans="2:23" ht="37.5">
      <c r="B445" s="40" t="s">
        <v>515</v>
      </c>
      <c r="C445" s="1"/>
      <c r="D445" s="1"/>
      <c r="E445" s="1"/>
      <c r="F445" s="1"/>
      <c r="G445" s="1"/>
      <c r="H445" s="1"/>
      <c r="I445" s="1"/>
      <c r="J445" s="1"/>
      <c r="K445" s="1"/>
      <c r="L445" s="1"/>
      <c r="M445" s="1"/>
      <c r="N445" s="1"/>
      <c r="O445" s="1"/>
      <c r="P445" s="1"/>
      <c r="Q445" s="1"/>
      <c r="R445" s="1"/>
      <c r="S445" s="1"/>
      <c r="T445" s="1"/>
      <c r="U445" s="1"/>
      <c r="V445" s="1"/>
      <c r="W445" s="1"/>
    </row>
    <row r="446" spans="2:23" ht="18.75">
      <c r="B446" s="40" t="s">
        <v>516</v>
      </c>
      <c r="C446" s="1"/>
      <c r="D446" s="1"/>
      <c r="E446" s="1"/>
      <c r="F446" s="1"/>
      <c r="G446" s="1"/>
      <c r="H446" s="1"/>
      <c r="I446" s="1"/>
      <c r="J446" s="1"/>
      <c r="K446" s="1"/>
      <c r="L446" s="1"/>
      <c r="M446" s="1"/>
      <c r="N446" s="1"/>
      <c r="O446" s="1"/>
      <c r="P446" s="1"/>
      <c r="Q446" s="1"/>
      <c r="R446" s="1"/>
      <c r="S446" s="1"/>
      <c r="T446" s="1"/>
      <c r="U446" s="1"/>
      <c r="V446" s="1"/>
      <c r="W446" s="1"/>
    </row>
    <row r="447" spans="2:23" ht="18.75">
      <c r="B447" s="41"/>
      <c r="C447" s="1"/>
      <c r="D447" s="1"/>
      <c r="E447" s="1"/>
      <c r="F447" s="1"/>
      <c r="G447" s="1"/>
      <c r="H447" s="1"/>
      <c r="I447" s="1"/>
      <c r="J447" s="1"/>
      <c r="K447" s="1"/>
      <c r="L447" s="1"/>
      <c r="M447" s="1"/>
      <c r="N447" s="1"/>
      <c r="O447" s="1"/>
      <c r="P447" s="1"/>
      <c r="Q447" s="1"/>
      <c r="R447" s="1"/>
      <c r="S447" s="1"/>
      <c r="T447" s="1"/>
      <c r="U447" s="1"/>
      <c r="V447" s="1"/>
      <c r="W447" s="1"/>
    </row>
    <row r="448" spans="2:23" ht="18.75">
      <c r="B448" s="41" t="s">
        <v>517</v>
      </c>
      <c r="C448" s="1"/>
      <c r="D448" s="1"/>
      <c r="E448" s="1"/>
      <c r="F448" s="1"/>
      <c r="G448" s="1"/>
      <c r="H448" s="1"/>
      <c r="I448" s="1"/>
      <c r="J448" s="1"/>
      <c r="K448" s="1"/>
      <c r="L448" s="1"/>
      <c r="M448" s="1"/>
      <c r="N448" s="1"/>
      <c r="O448" s="1"/>
      <c r="P448" s="1"/>
      <c r="Q448" s="1"/>
      <c r="R448" s="1"/>
      <c r="S448" s="1"/>
      <c r="T448" s="1"/>
      <c r="U448" s="1"/>
      <c r="V448" s="1"/>
      <c r="W448" s="1"/>
    </row>
    <row r="449" spans="2:23" ht="18.75">
      <c r="B449" s="41" t="s">
        <v>518</v>
      </c>
      <c r="C449" s="1"/>
      <c r="D449" s="1"/>
      <c r="E449" s="1"/>
      <c r="F449" s="1"/>
      <c r="G449" s="1"/>
      <c r="H449" s="1"/>
      <c r="I449" s="1"/>
      <c r="J449" s="1"/>
      <c r="K449" s="1"/>
      <c r="L449" s="1"/>
      <c r="M449" s="1"/>
      <c r="N449" s="1"/>
      <c r="O449" s="1"/>
      <c r="P449" s="1"/>
      <c r="Q449" s="1"/>
      <c r="R449" s="1"/>
      <c r="S449" s="1"/>
      <c r="T449" s="1"/>
      <c r="U449" s="1"/>
      <c r="V449" s="1"/>
      <c r="W449" s="1"/>
    </row>
    <row r="450" spans="2:23" ht="18.75">
      <c r="B450" s="37"/>
      <c r="C450" s="1"/>
      <c r="D450" s="1"/>
      <c r="E450" s="1"/>
      <c r="F450" s="1"/>
      <c r="G450" s="1"/>
      <c r="H450" s="1"/>
      <c r="I450" s="1"/>
      <c r="J450" s="1"/>
      <c r="K450" s="1"/>
      <c r="L450" s="1"/>
      <c r="M450" s="1"/>
      <c r="N450" s="1"/>
      <c r="O450" s="1"/>
      <c r="P450" s="1"/>
      <c r="Q450" s="1"/>
      <c r="R450" s="1"/>
      <c r="S450" s="1"/>
      <c r="T450" s="1"/>
      <c r="U450" s="1"/>
      <c r="V450" s="1"/>
      <c r="W450" s="1"/>
    </row>
    <row r="451" spans="2:23" ht="75">
      <c r="B451" s="38" t="s">
        <v>519</v>
      </c>
      <c r="C451" s="1"/>
      <c r="D451" s="1"/>
      <c r="E451" s="1"/>
      <c r="F451" s="1"/>
      <c r="G451" s="1"/>
      <c r="H451" s="1"/>
      <c r="I451" s="1"/>
      <c r="J451" s="1"/>
      <c r="K451" s="1"/>
      <c r="L451" s="1"/>
      <c r="M451" s="1"/>
      <c r="N451" s="1"/>
      <c r="O451" s="1"/>
      <c r="P451" s="1"/>
      <c r="Q451" s="1"/>
      <c r="R451" s="1"/>
      <c r="S451" s="1"/>
      <c r="T451" s="1"/>
      <c r="U451" s="1"/>
      <c r="V451" s="1"/>
      <c r="W451" s="1"/>
    </row>
    <row r="452" spans="2:23" ht="18.75">
      <c r="B452" s="39"/>
      <c r="C452" s="1"/>
      <c r="D452" s="1"/>
      <c r="E452" s="1"/>
      <c r="F452" s="1"/>
      <c r="G452" s="1"/>
      <c r="H452" s="1"/>
      <c r="I452" s="1"/>
      <c r="J452" s="1"/>
      <c r="K452" s="1"/>
      <c r="L452" s="1"/>
      <c r="M452" s="1"/>
      <c r="N452" s="1"/>
      <c r="O452" s="1"/>
      <c r="P452" s="1"/>
      <c r="Q452" s="1"/>
      <c r="R452" s="1"/>
      <c r="S452" s="1"/>
      <c r="T452" s="1"/>
      <c r="U452" s="1"/>
      <c r="V452" s="1"/>
      <c r="W452" s="1"/>
    </row>
    <row r="453" spans="2:23" ht="37.5">
      <c r="B453" s="39" t="s">
        <v>520</v>
      </c>
      <c r="C453" s="1"/>
      <c r="D453" s="1"/>
      <c r="E453" s="1"/>
      <c r="F453" s="1"/>
      <c r="G453" s="1"/>
      <c r="H453" s="1"/>
      <c r="I453" s="1"/>
      <c r="J453" s="1"/>
      <c r="K453" s="1"/>
      <c r="L453" s="1"/>
      <c r="M453" s="1"/>
      <c r="N453" s="1"/>
      <c r="O453" s="1"/>
      <c r="P453" s="1"/>
      <c r="Q453" s="1"/>
      <c r="R453" s="1"/>
      <c r="S453" s="1"/>
      <c r="T453" s="1"/>
      <c r="U453" s="1"/>
      <c r="V453" s="1"/>
      <c r="W453" s="1"/>
    </row>
    <row r="454" spans="2:23" ht="56.25">
      <c r="B454" s="39" t="s">
        <v>521</v>
      </c>
      <c r="C454" s="1"/>
      <c r="D454" s="1"/>
      <c r="E454" s="1"/>
      <c r="F454" s="1"/>
      <c r="G454" s="1"/>
      <c r="H454" s="1"/>
      <c r="I454" s="1"/>
      <c r="J454" s="1"/>
      <c r="K454" s="1"/>
      <c r="L454" s="1"/>
      <c r="M454" s="1"/>
      <c r="N454" s="1"/>
      <c r="O454" s="1"/>
      <c r="P454" s="1"/>
      <c r="Q454" s="1"/>
      <c r="R454" s="1"/>
      <c r="S454" s="1"/>
      <c r="T454" s="1"/>
      <c r="U454" s="1"/>
      <c r="V454" s="1"/>
      <c r="W454" s="1"/>
    </row>
    <row r="455" spans="2:23" ht="93.75">
      <c r="B455" s="39" t="s">
        <v>522</v>
      </c>
      <c r="C455" s="1"/>
      <c r="D455" s="1"/>
      <c r="E455" s="1"/>
      <c r="F455" s="1"/>
      <c r="G455" s="1"/>
      <c r="H455" s="1"/>
      <c r="I455" s="1"/>
      <c r="J455" s="1"/>
      <c r="K455" s="1"/>
      <c r="L455" s="1"/>
      <c r="M455" s="1"/>
      <c r="N455" s="1"/>
      <c r="O455" s="1"/>
      <c r="P455" s="1"/>
      <c r="Q455" s="1"/>
      <c r="R455" s="1"/>
      <c r="S455" s="1"/>
      <c r="T455" s="1"/>
      <c r="U455" s="1"/>
      <c r="V455" s="1"/>
      <c r="W455" s="1"/>
    </row>
    <row r="456" spans="2:23" ht="56.25">
      <c r="B456" s="39" t="s">
        <v>523</v>
      </c>
      <c r="C456" s="1"/>
      <c r="D456" s="1"/>
      <c r="E456" s="1"/>
      <c r="F456" s="1"/>
      <c r="G456" s="1"/>
      <c r="H456" s="1"/>
      <c r="I456" s="1"/>
      <c r="J456" s="1"/>
      <c r="K456" s="1"/>
      <c r="L456" s="1"/>
      <c r="M456" s="1"/>
      <c r="N456" s="1"/>
      <c r="O456" s="1"/>
      <c r="P456" s="1"/>
      <c r="Q456" s="1"/>
      <c r="R456" s="1"/>
      <c r="S456" s="1"/>
      <c r="T456" s="1"/>
      <c r="U456" s="1"/>
      <c r="V456" s="1"/>
      <c r="W456" s="1"/>
    </row>
    <row r="457" spans="2:23" ht="75">
      <c r="B457" s="39" t="s">
        <v>524</v>
      </c>
      <c r="C457" s="1"/>
      <c r="D457" s="1"/>
      <c r="E457" s="1"/>
      <c r="F457" s="1"/>
      <c r="G457" s="1"/>
      <c r="H457" s="1"/>
      <c r="I457" s="1"/>
      <c r="J457" s="1"/>
      <c r="K457" s="1"/>
      <c r="L457" s="1"/>
      <c r="M457" s="1"/>
      <c r="N457" s="1"/>
      <c r="O457" s="1"/>
      <c r="P457" s="1"/>
      <c r="Q457" s="1"/>
      <c r="R457" s="1"/>
      <c r="S457" s="1"/>
      <c r="T457" s="1"/>
      <c r="U457" s="1"/>
      <c r="V457" s="1"/>
      <c r="W457" s="1"/>
    </row>
    <row r="458" spans="2:23" ht="18.75">
      <c r="B458" s="39"/>
      <c r="C458" s="1"/>
      <c r="D458" s="1"/>
      <c r="E458" s="1"/>
      <c r="F458" s="1"/>
      <c r="G458" s="1"/>
      <c r="H458" s="1"/>
      <c r="I458" s="1"/>
      <c r="J458" s="1"/>
      <c r="K458" s="1"/>
      <c r="L458" s="1"/>
      <c r="M458" s="1"/>
      <c r="N458" s="1"/>
      <c r="O458" s="1"/>
      <c r="P458" s="1"/>
      <c r="Q458" s="1"/>
      <c r="R458" s="1"/>
      <c r="S458" s="1"/>
      <c r="T458" s="1"/>
      <c r="U458" s="1"/>
      <c r="V458" s="1"/>
      <c r="W458" s="1"/>
    </row>
    <row r="459" spans="2:23" ht="18.75">
      <c r="B459" s="39"/>
      <c r="C459" s="1"/>
      <c r="D459" s="1"/>
      <c r="E459" s="1"/>
      <c r="F459" s="1"/>
      <c r="G459" s="1"/>
      <c r="H459" s="1"/>
      <c r="I459" s="1"/>
      <c r="J459" s="1"/>
      <c r="K459" s="1"/>
      <c r="L459" s="1"/>
      <c r="M459" s="1"/>
      <c r="N459" s="1"/>
      <c r="O459" s="1"/>
      <c r="P459" s="1"/>
      <c r="Q459" s="1"/>
      <c r="R459" s="1"/>
      <c r="S459" s="1"/>
      <c r="T459" s="1"/>
      <c r="U459" s="1"/>
      <c r="V459" s="1"/>
      <c r="W459" s="1"/>
    </row>
    <row r="460" spans="2:23" ht="18.75">
      <c r="B460" s="38"/>
      <c r="C460" s="1"/>
      <c r="D460" s="1"/>
      <c r="E460" s="1"/>
      <c r="F460" s="1"/>
      <c r="G460" s="1"/>
      <c r="H460" s="1"/>
      <c r="I460" s="1"/>
      <c r="J460" s="1"/>
      <c r="K460" s="1"/>
      <c r="L460" s="1"/>
      <c r="M460" s="1"/>
      <c r="N460" s="1"/>
      <c r="O460" s="1"/>
      <c r="P460" s="1"/>
      <c r="Q460" s="1"/>
      <c r="R460" s="1"/>
      <c r="S460" s="1"/>
      <c r="T460" s="1"/>
      <c r="U460" s="1"/>
      <c r="V460" s="1"/>
      <c r="W460" s="1"/>
    </row>
    <row r="461" spans="2:23" ht="56.25">
      <c r="B461" s="38" t="s">
        <v>525</v>
      </c>
      <c r="C461" s="1"/>
      <c r="D461" s="1"/>
      <c r="E461" s="1"/>
      <c r="F461" s="1"/>
      <c r="G461" s="1"/>
      <c r="H461" s="1"/>
      <c r="I461" s="1"/>
      <c r="J461" s="1"/>
      <c r="K461" s="1"/>
      <c r="L461" s="1"/>
      <c r="M461" s="1"/>
      <c r="N461" s="1"/>
      <c r="O461" s="1"/>
      <c r="P461" s="1"/>
      <c r="Q461" s="1"/>
      <c r="R461" s="1"/>
      <c r="S461" s="1"/>
      <c r="T461" s="1"/>
      <c r="U461" s="1"/>
      <c r="V461" s="1"/>
      <c r="W461" s="1"/>
    </row>
    <row r="462" spans="2:23" ht="18.75">
      <c r="B462" s="37"/>
      <c r="C462" s="1"/>
      <c r="D462" s="1"/>
      <c r="E462" s="1"/>
      <c r="F462" s="1"/>
      <c r="G462" s="1"/>
      <c r="H462" s="1"/>
      <c r="I462" s="1"/>
      <c r="J462" s="1"/>
      <c r="K462" s="1"/>
      <c r="L462" s="1"/>
      <c r="M462" s="1"/>
      <c r="N462" s="1"/>
      <c r="O462" s="1"/>
      <c r="P462" s="1"/>
      <c r="Q462" s="1"/>
      <c r="R462" s="1"/>
      <c r="S462" s="1"/>
      <c r="T462" s="1"/>
      <c r="U462" s="1"/>
      <c r="V462" s="1"/>
      <c r="W462" s="1"/>
    </row>
    <row r="463" spans="2:23" ht="37.5">
      <c r="B463" s="39" t="s">
        <v>526</v>
      </c>
      <c r="C463" s="1"/>
      <c r="D463" s="1"/>
      <c r="E463" s="1"/>
      <c r="F463" s="1"/>
      <c r="G463" s="1"/>
      <c r="H463" s="1"/>
      <c r="I463" s="1"/>
      <c r="J463" s="1"/>
      <c r="K463" s="1"/>
      <c r="L463" s="1"/>
      <c r="M463" s="1"/>
      <c r="N463" s="1"/>
      <c r="O463" s="1"/>
      <c r="P463" s="1"/>
      <c r="Q463" s="1"/>
      <c r="R463" s="1"/>
      <c r="S463" s="1"/>
      <c r="T463" s="1"/>
      <c r="U463" s="1"/>
      <c r="V463" s="1"/>
      <c r="W463" s="1"/>
    </row>
    <row r="464" spans="2:23" ht="56.25">
      <c r="B464" s="39" t="s">
        <v>527</v>
      </c>
      <c r="C464" s="1"/>
      <c r="D464" s="1"/>
      <c r="E464" s="1"/>
      <c r="F464" s="1"/>
      <c r="G464" s="1"/>
      <c r="H464" s="1"/>
      <c r="I464" s="1"/>
      <c r="J464" s="1"/>
      <c r="K464" s="1"/>
      <c r="L464" s="1"/>
      <c r="M464" s="1"/>
      <c r="N464" s="1"/>
      <c r="O464" s="1"/>
      <c r="P464" s="1"/>
      <c r="Q464" s="1"/>
      <c r="R464" s="1"/>
      <c r="S464" s="1"/>
      <c r="T464" s="1"/>
      <c r="U464" s="1"/>
      <c r="V464" s="1"/>
      <c r="W464" s="1"/>
    </row>
    <row r="465" spans="2:23" ht="37.5">
      <c r="B465" s="39" t="s">
        <v>156</v>
      </c>
      <c r="C465" s="1"/>
      <c r="D465" s="1"/>
      <c r="E465" s="1"/>
      <c r="F465" s="1"/>
      <c r="G465" s="1"/>
      <c r="H465" s="1"/>
      <c r="I465" s="1"/>
      <c r="J465" s="1"/>
      <c r="K465" s="1"/>
      <c r="L465" s="1"/>
      <c r="M465" s="1"/>
      <c r="N465" s="1"/>
      <c r="O465" s="1"/>
      <c r="P465" s="1"/>
      <c r="Q465" s="1"/>
      <c r="R465" s="1"/>
      <c r="S465" s="1"/>
      <c r="T465" s="1"/>
      <c r="U465" s="1"/>
      <c r="V465" s="1"/>
      <c r="W465" s="1"/>
    </row>
    <row r="466" spans="2:23" ht="56.25">
      <c r="B466" s="39" t="s">
        <v>528</v>
      </c>
      <c r="C466" s="1"/>
      <c r="D466" s="1"/>
      <c r="E466" s="1"/>
      <c r="F466" s="1"/>
      <c r="G466" s="1"/>
      <c r="H466" s="1"/>
      <c r="I466" s="1"/>
      <c r="J466" s="1"/>
      <c r="K466" s="1"/>
      <c r="L466" s="1"/>
      <c r="M466" s="1"/>
      <c r="N466" s="1"/>
      <c r="O466" s="1"/>
      <c r="P466" s="1"/>
      <c r="Q466" s="1"/>
      <c r="R466" s="1"/>
      <c r="S466" s="1"/>
      <c r="T466" s="1"/>
      <c r="U466" s="1"/>
      <c r="V466" s="1"/>
      <c r="W466" s="1"/>
    </row>
    <row r="467" spans="2:23" ht="18.75">
      <c r="B467" s="39" t="s">
        <v>43</v>
      </c>
      <c r="C467" s="1"/>
      <c r="D467" s="1"/>
      <c r="E467" s="1"/>
      <c r="F467" s="1"/>
      <c r="G467" s="1"/>
      <c r="H467" s="1"/>
      <c r="I467" s="1"/>
      <c r="J467" s="1"/>
      <c r="K467" s="1"/>
      <c r="L467" s="1"/>
      <c r="M467" s="1"/>
      <c r="N467" s="1"/>
      <c r="O467" s="1"/>
      <c r="P467" s="1"/>
      <c r="Q467" s="1"/>
      <c r="R467" s="1"/>
      <c r="S467" s="1"/>
      <c r="T467" s="1"/>
      <c r="U467" s="1"/>
      <c r="V467" s="1"/>
      <c r="W467" s="1"/>
    </row>
    <row r="468" spans="2:23" ht="37.5">
      <c r="B468" s="39" t="s">
        <v>529</v>
      </c>
      <c r="C468" s="1"/>
      <c r="D468" s="1"/>
      <c r="E468" s="1"/>
      <c r="F468" s="1"/>
      <c r="G468" s="1"/>
      <c r="H468" s="1"/>
      <c r="I468" s="1"/>
      <c r="J468" s="1"/>
      <c r="K468" s="1"/>
      <c r="L468" s="1"/>
      <c r="M468" s="1"/>
      <c r="N468" s="1"/>
      <c r="O468" s="1"/>
      <c r="P468" s="1"/>
      <c r="Q468" s="1"/>
      <c r="R468" s="1"/>
      <c r="S468" s="1"/>
      <c r="T468" s="1"/>
      <c r="U468" s="1"/>
      <c r="V468" s="1"/>
      <c r="W468" s="1"/>
    </row>
    <row r="469" spans="2:23" ht="18.75">
      <c r="B469" s="39" t="s">
        <v>44</v>
      </c>
      <c r="C469" s="1"/>
      <c r="D469" s="1"/>
      <c r="E469" s="1"/>
      <c r="F469" s="1"/>
      <c r="G469" s="1"/>
      <c r="H469" s="1"/>
      <c r="I469" s="1"/>
      <c r="J469" s="1"/>
      <c r="K469" s="1"/>
      <c r="L469" s="1"/>
      <c r="M469" s="1"/>
      <c r="N469" s="1"/>
      <c r="O469" s="1"/>
      <c r="P469" s="1"/>
      <c r="Q469" s="1"/>
      <c r="R469" s="1"/>
      <c r="S469" s="1"/>
      <c r="T469" s="1"/>
      <c r="U469" s="1"/>
      <c r="V469" s="1"/>
      <c r="W469" s="1"/>
    </row>
    <row r="470" spans="2:23" ht="37.5">
      <c r="B470" s="39" t="s">
        <v>45</v>
      </c>
      <c r="C470" s="1"/>
      <c r="D470" s="1"/>
      <c r="E470" s="1"/>
      <c r="F470" s="1"/>
      <c r="G470" s="1"/>
      <c r="H470" s="1"/>
      <c r="I470" s="1"/>
      <c r="J470" s="1"/>
      <c r="K470" s="1"/>
      <c r="L470" s="1"/>
      <c r="M470" s="1"/>
      <c r="N470" s="1"/>
      <c r="O470" s="1"/>
      <c r="P470" s="1"/>
      <c r="Q470" s="1"/>
      <c r="R470" s="1"/>
      <c r="S470" s="1"/>
      <c r="T470" s="1"/>
      <c r="U470" s="1"/>
      <c r="V470" s="1"/>
      <c r="W470" s="1"/>
    </row>
    <row r="471" spans="2:23" ht="18.75">
      <c r="B471" s="38"/>
      <c r="C471" s="1"/>
      <c r="D471" s="1"/>
      <c r="E471" s="1"/>
      <c r="F471" s="1"/>
      <c r="G471" s="1"/>
      <c r="H471" s="1"/>
      <c r="I471" s="1"/>
      <c r="J471" s="1"/>
      <c r="K471" s="1"/>
      <c r="L471" s="1"/>
      <c r="M471" s="1"/>
      <c r="N471" s="1"/>
      <c r="O471" s="1"/>
      <c r="P471" s="1"/>
      <c r="Q471" s="1"/>
      <c r="R471" s="1"/>
      <c r="S471" s="1"/>
      <c r="T471" s="1"/>
      <c r="U471" s="1"/>
      <c r="V471" s="1"/>
      <c r="W471" s="1"/>
    </row>
    <row r="472" spans="2:23" ht="56.25">
      <c r="B472" s="38" t="s">
        <v>530</v>
      </c>
      <c r="C472" s="1"/>
      <c r="D472" s="1"/>
      <c r="E472" s="1"/>
      <c r="F472" s="1"/>
      <c r="G472" s="1"/>
      <c r="H472" s="1"/>
      <c r="I472" s="1"/>
      <c r="J472" s="1"/>
      <c r="K472" s="1"/>
      <c r="L472" s="1"/>
      <c r="M472" s="1"/>
      <c r="N472" s="1"/>
      <c r="O472" s="1"/>
      <c r="P472" s="1"/>
      <c r="Q472" s="1"/>
      <c r="R472" s="1"/>
      <c r="S472" s="1"/>
      <c r="T472" s="1"/>
      <c r="U472" s="1"/>
      <c r="V472" s="1"/>
      <c r="W472" s="1"/>
    </row>
    <row r="473" spans="2:23" ht="18.75">
      <c r="B473" s="39"/>
      <c r="C473" s="1"/>
      <c r="D473" s="1"/>
      <c r="E473" s="1"/>
      <c r="F473" s="1"/>
      <c r="G473" s="1"/>
      <c r="H473" s="1"/>
      <c r="I473" s="1"/>
      <c r="J473" s="1"/>
      <c r="K473" s="1"/>
      <c r="L473" s="1"/>
      <c r="M473" s="1"/>
      <c r="N473" s="1"/>
      <c r="O473" s="1"/>
      <c r="P473" s="1"/>
      <c r="Q473" s="1"/>
      <c r="R473" s="1"/>
      <c r="S473" s="1"/>
      <c r="T473" s="1"/>
      <c r="U473" s="1"/>
      <c r="V473" s="1"/>
      <c r="W473" s="1"/>
    </row>
    <row r="474" spans="2:23" ht="56.25">
      <c r="B474" s="39" t="s">
        <v>531</v>
      </c>
      <c r="C474" s="1"/>
      <c r="D474" s="1"/>
      <c r="E474" s="1"/>
      <c r="F474" s="1"/>
      <c r="G474" s="1"/>
      <c r="H474" s="1"/>
      <c r="I474" s="1"/>
      <c r="J474" s="1"/>
      <c r="K474" s="1"/>
      <c r="L474" s="1"/>
      <c r="M474" s="1"/>
      <c r="N474" s="1"/>
      <c r="O474" s="1"/>
      <c r="P474" s="1"/>
      <c r="Q474" s="1"/>
      <c r="R474" s="1"/>
      <c r="S474" s="1"/>
      <c r="T474" s="1"/>
      <c r="U474" s="1"/>
      <c r="V474" s="1"/>
      <c r="W474" s="1"/>
    </row>
    <row r="475" spans="2:23" ht="56.25">
      <c r="B475" s="39" t="s">
        <v>532</v>
      </c>
      <c r="C475" s="1"/>
      <c r="D475" s="1"/>
      <c r="E475" s="1"/>
      <c r="F475" s="1"/>
      <c r="G475" s="1"/>
      <c r="H475" s="1"/>
      <c r="I475" s="1"/>
      <c r="J475" s="1"/>
      <c r="K475" s="1"/>
      <c r="L475" s="1"/>
      <c r="M475" s="1"/>
      <c r="N475" s="1"/>
      <c r="O475" s="1"/>
      <c r="P475" s="1"/>
      <c r="Q475" s="1"/>
      <c r="R475" s="1"/>
      <c r="S475" s="1"/>
      <c r="T475" s="1"/>
      <c r="U475" s="1"/>
      <c r="V475" s="1"/>
      <c r="W475" s="1"/>
    </row>
    <row r="476" spans="2:23" ht="37.5">
      <c r="B476" s="39" t="s">
        <v>533</v>
      </c>
      <c r="C476" s="1"/>
      <c r="D476" s="1"/>
      <c r="E476" s="1"/>
      <c r="F476" s="1"/>
      <c r="G476" s="1"/>
      <c r="H476" s="1"/>
      <c r="I476" s="1"/>
      <c r="J476" s="1"/>
      <c r="K476" s="1"/>
      <c r="L476" s="1"/>
      <c r="M476" s="1"/>
      <c r="N476" s="1"/>
      <c r="O476" s="1"/>
      <c r="P476" s="1"/>
      <c r="Q476" s="1"/>
      <c r="R476" s="1"/>
      <c r="S476" s="1"/>
      <c r="T476" s="1"/>
      <c r="U476" s="1"/>
      <c r="V476" s="1"/>
      <c r="W476" s="1"/>
    </row>
    <row r="477" spans="2:23" ht="18.75">
      <c r="B477" s="38"/>
      <c r="C477" s="1"/>
      <c r="D477" s="1"/>
      <c r="E477" s="1"/>
      <c r="F477" s="1"/>
      <c r="G477" s="1"/>
      <c r="H477" s="1"/>
      <c r="I477" s="1"/>
      <c r="J477" s="1"/>
      <c r="K477" s="1"/>
      <c r="L477" s="1"/>
      <c r="M477" s="1"/>
      <c r="N477" s="1"/>
      <c r="O477" s="1"/>
      <c r="P477" s="1"/>
      <c r="Q477" s="1"/>
      <c r="R477" s="1"/>
      <c r="S477" s="1"/>
      <c r="T477" s="1"/>
      <c r="U477" s="1"/>
      <c r="V477" s="1"/>
      <c r="W477" s="1"/>
    </row>
    <row r="478" spans="2:23" ht="18.75">
      <c r="B478" s="38"/>
      <c r="C478" s="1"/>
      <c r="D478" s="1"/>
      <c r="E478" s="1"/>
      <c r="F478" s="1"/>
      <c r="G478" s="1"/>
      <c r="H478" s="1"/>
      <c r="I478" s="1"/>
      <c r="J478" s="1"/>
      <c r="K478" s="1"/>
      <c r="L478" s="1"/>
      <c r="M478" s="1"/>
      <c r="N478" s="1"/>
      <c r="O478" s="1"/>
      <c r="P478" s="1"/>
      <c r="Q478" s="1"/>
      <c r="R478" s="1"/>
      <c r="S478" s="1"/>
      <c r="T478" s="1"/>
      <c r="U478" s="1"/>
      <c r="V478" s="1"/>
      <c r="W478" s="1"/>
    </row>
    <row r="479" spans="2:23" ht="18.75">
      <c r="B479" s="38"/>
      <c r="C479" s="1"/>
      <c r="D479" s="1"/>
      <c r="E479" s="1"/>
      <c r="F479" s="1"/>
      <c r="G479" s="1"/>
      <c r="H479" s="1"/>
      <c r="I479" s="1"/>
      <c r="J479" s="1"/>
      <c r="K479" s="1"/>
      <c r="L479" s="1"/>
      <c r="M479" s="1"/>
      <c r="N479" s="1"/>
      <c r="O479" s="1"/>
      <c r="P479" s="1"/>
      <c r="Q479" s="1"/>
      <c r="R479" s="1"/>
      <c r="S479" s="1"/>
      <c r="T479" s="1"/>
      <c r="U479" s="1"/>
      <c r="V479" s="1"/>
      <c r="W479" s="1"/>
    </row>
    <row r="480" spans="2:23" ht="56.25">
      <c r="B480" s="38" t="s">
        <v>534</v>
      </c>
      <c r="C480" s="1"/>
      <c r="D480" s="1"/>
      <c r="E480" s="1"/>
      <c r="F480" s="1"/>
      <c r="G480" s="1"/>
      <c r="H480" s="1"/>
      <c r="I480" s="1"/>
      <c r="J480" s="1"/>
      <c r="K480" s="1"/>
      <c r="L480" s="1"/>
      <c r="M480" s="1"/>
      <c r="N480" s="1"/>
      <c r="O480" s="1"/>
      <c r="P480" s="1"/>
      <c r="Q480" s="1"/>
      <c r="R480" s="1"/>
      <c r="S480" s="1"/>
      <c r="T480" s="1"/>
      <c r="U480" s="1"/>
      <c r="V480" s="1"/>
      <c r="W480" s="1"/>
    </row>
    <row r="481" spans="2:23" ht="18.75">
      <c r="B481" s="39"/>
      <c r="C481" s="1"/>
      <c r="D481" s="1"/>
      <c r="E481" s="1"/>
      <c r="F481" s="1"/>
      <c r="G481" s="1"/>
      <c r="H481" s="1"/>
      <c r="I481" s="1"/>
      <c r="J481" s="1"/>
      <c r="K481" s="1"/>
      <c r="L481" s="1"/>
      <c r="M481" s="1"/>
      <c r="N481" s="1"/>
      <c r="O481" s="1"/>
      <c r="P481" s="1"/>
      <c r="Q481" s="1"/>
      <c r="R481" s="1"/>
      <c r="S481" s="1"/>
      <c r="T481" s="1"/>
      <c r="U481" s="1"/>
      <c r="V481" s="1"/>
      <c r="W481" s="1"/>
    </row>
    <row r="482" spans="2:23" ht="93.75">
      <c r="B482" s="39" t="s">
        <v>535</v>
      </c>
      <c r="C482" s="1"/>
      <c r="D482" s="1"/>
      <c r="E482" s="1"/>
      <c r="F482" s="1"/>
      <c r="G482" s="1"/>
      <c r="H482" s="1"/>
      <c r="I482" s="1"/>
      <c r="J482" s="1"/>
      <c r="K482" s="1"/>
      <c r="L482" s="1"/>
      <c r="M482" s="1"/>
      <c r="N482" s="1"/>
      <c r="O482" s="1"/>
      <c r="P482" s="1"/>
      <c r="Q482" s="1"/>
      <c r="R482" s="1"/>
      <c r="S482" s="1"/>
      <c r="T482" s="1"/>
      <c r="U482" s="1"/>
      <c r="V482" s="1"/>
      <c r="W482" s="1"/>
    </row>
    <row r="483" spans="2:23" ht="18.75">
      <c r="B483" s="39" t="s">
        <v>157</v>
      </c>
      <c r="C483" s="1"/>
      <c r="D483" s="1"/>
      <c r="E483" s="1"/>
      <c r="F483" s="1"/>
      <c r="G483" s="1"/>
      <c r="H483" s="1"/>
      <c r="I483" s="1"/>
      <c r="J483" s="1"/>
      <c r="K483" s="1"/>
      <c r="L483" s="1"/>
      <c r="M483" s="1"/>
      <c r="N483" s="1"/>
      <c r="O483" s="1"/>
      <c r="P483" s="1"/>
      <c r="Q483" s="1"/>
      <c r="R483" s="1"/>
      <c r="S483" s="1"/>
      <c r="T483" s="1"/>
      <c r="U483" s="1"/>
      <c r="V483" s="1"/>
      <c r="W483" s="1"/>
    </row>
    <row r="484" spans="2:23" ht="37.5">
      <c r="B484" s="39" t="s">
        <v>158</v>
      </c>
      <c r="C484" s="1"/>
      <c r="D484" s="1"/>
      <c r="E484" s="1"/>
      <c r="F484" s="1"/>
      <c r="G484" s="1"/>
      <c r="H484" s="1"/>
      <c r="I484" s="1"/>
      <c r="J484" s="1"/>
      <c r="K484" s="1"/>
      <c r="L484" s="1"/>
      <c r="M484" s="1"/>
      <c r="N484" s="1"/>
      <c r="O484" s="1"/>
      <c r="P484" s="1"/>
      <c r="Q484" s="1"/>
      <c r="R484" s="1"/>
      <c r="S484" s="1"/>
      <c r="T484" s="1"/>
      <c r="U484" s="1"/>
      <c r="V484" s="1"/>
      <c r="W484" s="1"/>
    </row>
    <row r="485" spans="2:23" ht="56.25">
      <c r="B485" s="39" t="s">
        <v>536</v>
      </c>
      <c r="C485" s="1"/>
      <c r="D485" s="1"/>
      <c r="E485" s="1"/>
      <c r="F485" s="1"/>
      <c r="G485" s="1"/>
      <c r="H485" s="1"/>
      <c r="I485" s="1"/>
      <c r="J485" s="1"/>
      <c r="K485" s="1"/>
      <c r="L485" s="1"/>
      <c r="M485" s="1"/>
      <c r="N485" s="1"/>
      <c r="O485" s="1"/>
      <c r="P485" s="1"/>
      <c r="Q485" s="1"/>
      <c r="R485" s="1"/>
      <c r="S485" s="1"/>
      <c r="T485" s="1"/>
      <c r="U485" s="1"/>
      <c r="V485" s="1"/>
      <c r="W485" s="1"/>
    </row>
    <row r="486" spans="2:23" ht="18.75">
      <c r="B486" s="37"/>
      <c r="C486" s="1"/>
      <c r="D486" s="1"/>
      <c r="E486" s="1"/>
      <c r="F486" s="1"/>
      <c r="G486" s="1"/>
      <c r="H486" s="1"/>
      <c r="I486" s="1"/>
      <c r="J486" s="1"/>
      <c r="K486" s="1"/>
      <c r="L486" s="1"/>
      <c r="M486" s="1"/>
      <c r="N486" s="1"/>
      <c r="O486" s="1"/>
      <c r="P486" s="1"/>
      <c r="Q486" s="1"/>
      <c r="R486" s="1"/>
      <c r="S486" s="1"/>
      <c r="T486" s="1"/>
      <c r="U486" s="1"/>
      <c r="V486" s="1"/>
      <c r="W486" s="1"/>
    </row>
    <row r="487" spans="2:23" ht="18.75">
      <c r="B487" s="41" t="s">
        <v>46</v>
      </c>
      <c r="C487" s="1"/>
      <c r="D487" s="1"/>
      <c r="E487" s="1"/>
      <c r="F487" s="1"/>
      <c r="G487" s="1"/>
      <c r="H487" s="1"/>
      <c r="I487" s="1"/>
      <c r="J487" s="1"/>
      <c r="K487" s="1"/>
      <c r="L487" s="1"/>
      <c r="M487" s="1"/>
      <c r="N487" s="1"/>
      <c r="O487" s="1"/>
      <c r="P487" s="1"/>
      <c r="Q487" s="1"/>
      <c r="R487" s="1"/>
      <c r="S487" s="1"/>
      <c r="T487" s="1"/>
      <c r="U487" s="1"/>
      <c r="V487" s="1"/>
      <c r="W487" s="1"/>
    </row>
    <row r="488" spans="2:23" ht="37.5">
      <c r="B488" s="41" t="s">
        <v>537</v>
      </c>
      <c r="C488" s="1"/>
      <c r="D488" s="1"/>
      <c r="E488" s="1"/>
      <c r="F488" s="1"/>
      <c r="G488" s="1"/>
      <c r="H488" s="1"/>
      <c r="I488" s="1"/>
      <c r="J488" s="1"/>
      <c r="K488" s="1"/>
      <c r="L488" s="1"/>
      <c r="M488" s="1"/>
      <c r="N488" s="1"/>
      <c r="O488" s="1"/>
      <c r="P488" s="1"/>
      <c r="Q488" s="1"/>
      <c r="R488" s="1"/>
      <c r="S488" s="1"/>
      <c r="T488" s="1"/>
      <c r="U488" s="1"/>
      <c r="V488" s="1"/>
      <c r="W488" s="1"/>
    </row>
    <row r="489" spans="2:23" ht="18.75">
      <c r="B489" s="37"/>
      <c r="C489" s="1"/>
      <c r="D489" s="1"/>
      <c r="E489" s="1"/>
      <c r="F489" s="1"/>
      <c r="G489" s="1"/>
      <c r="H489" s="1"/>
      <c r="I489" s="1"/>
      <c r="J489" s="1"/>
      <c r="K489" s="1"/>
      <c r="L489" s="1"/>
      <c r="M489" s="1"/>
      <c r="N489" s="1"/>
      <c r="O489" s="1"/>
      <c r="P489" s="1"/>
      <c r="Q489" s="1"/>
      <c r="R489" s="1"/>
      <c r="S489" s="1"/>
      <c r="T489" s="1"/>
      <c r="U489" s="1"/>
      <c r="V489" s="1"/>
      <c r="W489" s="1"/>
    </row>
    <row r="490" spans="2:23" ht="75">
      <c r="B490" s="38" t="s">
        <v>538</v>
      </c>
      <c r="C490" s="1"/>
      <c r="D490" s="1"/>
      <c r="E490" s="1"/>
      <c r="F490" s="1"/>
      <c r="G490" s="1"/>
      <c r="H490" s="1"/>
      <c r="I490" s="1"/>
      <c r="J490" s="1"/>
      <c r="K490" s="1"/>
      <c r="L490" s="1"/>
      <c r="M490" s="1"/>
      <c r="N490" s="1"/>
      <c r="O490" s="1"/>
      <c r="P490" s="1"/>
      <c r="Q490" s="1"/>
      <c r="R490" s="1"/>
      <c r="S490" s="1"/>
      <c r="T490" s="1"/>
      <c r="U490" s="1"/>
      <c r="V490" s="1"/>
      <c r="W490" s="1"/>
    </row>
    <row r="491" spans="2:23" ht="18.75">
      <c r="B491" s="37"/>
      <c r="C491" s="1"/>
      <c r="D491" s="1"/>
      <c r="E491" s="1"/>
      <c r="F491" s="1"/>
      <c r="G491" s="1"/>
      <c r="H491" s="1"/>
      <c r="I491" s="1"/>
      <c r="J491" s="1"/>
      <c r="K491" s="1"/>
      <c r="L491" s="1"/>
      <c r="M491" s="1"/>
      <c r="N491" s="1"/>
      <c r="O491" s="1"/>
      <c r="P491" s="1"/>
      <c r="Q491" s="1"/>
      <c r="R491" s="1"/>
      <c r="S491" s="1"/>
      <c r="T491" s="1"/>
      <c r="U491" s="1"/>
      <c r="V491" s="1"/>
      <c r="W491" s="1"/>
    </row>
    <row r="492" spans="2:23" ht="75">
      <c r="B492" s="39" t="s">
        <v>539</v>
      </c>
      <c r="C492" s="1"/>
      <c r="D492" s="1"/>
      <c r="E492" s="1"/>
      <c r="F492" s="1"/>
      <c r="G492" s="1"/>
      <c r="H492" s="1"/>
      <c r="I492" s="1"/>
      <c r="J492" s="1"/>
      <c r="K492" s="1"/>
      <c r="L492" s="1"/>
      <c r="M492" s="1"/>
      <c r="N492" s="1"/>
      <c r="O492" s="1"/>
      <c r="P492" s="1"/>
      <c r="Q492" s="1"/>
      <c r="R492" s="1"/>
      <c r="S492" s="1"/>
      <c r="T492" s="1"/>
      <c r="U492" s="1"/>
      <c r="V492" s="1"/>
      <c r="W492" s="1"/>
    </row>
    <row r="493" spans="2:23" ht="18.75">
      <c r="B493" s="37"/>
      <c r="C493" s="1"/>
      <c r="D493" s="1"/>
      <c r="E493" s="1"/>
      <c r="F493" s="1"/>
      <c r="G493" s="1"/>
      <c r="H493" s="1"/>
      <c r="I493" s="1"/>
      <c r="J493" s="1"/>
      <c r="K493" s="1"/>
      <c r="L493" s="1"/>
      <c r="M493" s="1"/>
      <c r="N493" s="1"/>
      <c r="O493" s="1"/>
      <c r="P493" s="1"/>
      <c r="Q493" s="1"/>
      <c r="R493" s="1"/>
      <c r="S493" s="1"/>
      <c r="T493" s="1"/>
      <c r="U493" s="1"/>
      <c r="V493" s="1"/>
      <c r="W493" s="1"/>
    </row>
    <row r="494" spans="2:23" ht="18.75">
      <c r="B494" s="38" t="s">
        <v>540</v>
      </c>
      <c r="C494" s="1"/>
      <c r="D494" s="1"/>
      <c r="E494" s="1"/>
      <c r="F494" s="1"/>
      <c r="G494" s="1"/>
      <c r="H494" s="1"/>
      <c r="I494" s="1"/>
      <c r="J494" s="1"/>
      <c r="K494" s="1"/>
      <c r="L494" s="1"/>
      <c r="M494" s="1"/>
      <c r="N494" s="1"/>
      <c r="O494" s="1"/>
      <c r="P494" s="1"/>
      <c r="Q494" s="1"/>
      <c r="R494" s="1"/>
      <c r="S494" s="1"/>
      <c r="T494" s="1"/>
      <c r="U494" s="1"/>
      <c r="V494" s="1"/>
      <c r="W494" s="1"/>
    </row>
    <row r="495" spans="2:23" ht="18.75">
      <c r="B495" s="37"/>
      <c r="C495" s="1"/>
      <c r="D495" s="1"/>
      <c r="E495" s="1"/>
      <c r="F495" s="1"/>
      <c r="G495" s="1"/>
      <c r="H495" s="1"/>
      <c r="I495" s="1"/>
      <c r="J495" s="1"/>
      <c r="K495" s="1"/>
      <c r="L495" s="1"/>
      <c r="M495" s="1"/>
      <c r="N495" s="1"/>
      <c r="O495" s="1"/>
      <c r="P495" s="1"/>
      <c r="Q495" s="1"/>
      <c r="R495" s="1"/>
      <c r="S495" s="1"/>
      <c r="T495" s="1"/>
      <c r="U495" s="1"/>
      <c r="V495" s="1"/>
      <c r="W495" s="1"/>
    </row>
    <row r="496" spans="2:23" ht="93.75">
      <c r="B496" s="39" t="s">
        <v>541</v>
      </c>
      <c r="C496" s="1"/>
      <c r="D496" s="1"/>
      <c r="E496" s="1"/>
      <c r="F496" s="1"/>
      <c r="G496" s="1"/>
      <c r="H496" s="1"/>
      <c r="I496" s="1"/>
      <c r="J496" s="1"/>
      <c r="K496" s="1"/>
      <c r="L496" s="1"/>
      <c r="M496" s="1"/>
      <c r="N496" s="1"/>
      <c r="O496" s="1"/>
      <c r="P496" s="1"/>
      <c r="Q496" s="1"/>
      <c r="R496" s="1"/>
      <c r="S496" s="1"/>
      <c r="T496" s="1"/>
      <c r="U496" s="1"/>
      <c r="V496" s="1"/>
      <c r="W496" s="1"/>
    </row>
    <row r="497" spans="2:23" ht="18.75">
      <c r="B497" s="39" t="s">
        <v>542</v>
      </c>
      <c r="C497" s="1"/>
      <c r="D497" s="1"/>
      <c r="E497" s="1"/>
      <c r="F497" s="1"/>
      <c r="G497" s="1"/>
      <c r="H497" s="1"/>
      <c r="I497" s="1"/>
      <c r="J497" s="1"/>
      <c r="K497" s="1"/>
      <c r="L497" s="1"/>
      <c r="M497" s="1"/>
      <c r="N497" s="1"/>
      <c r="O497" s="1"/>
      <c r="P497" s="1"/>
      <c r="Q497" s="1"/>
      <c r="R497" s="1"/>
      <c r="S497" s="1"/>
      <c r="T497" s="1"/>
      <c r="U497" s="1"/>
      <c r="V497" s="1"/>
      <c r="W497" s="1"/>
    </row>
    <row r="498" spans="2:23" ht="18.75">
      <c r="B498" s="39" t="s">
        <v>543</v>
      </c>
      <c r="C498" s="1"/>
      <c r="D498" s="1"/>
      <c r="E498" s="1"/>
      <c r="F498" s="1"/>
      <c r="G498" s="1"/>
      <c r="H498" s="1"/>
      <c r="I498" s="1"/>
      <c r="J498" s="1"/>
      <c r="K498" s="1"/>
      <c r="L498" s="1"/>
      <c r="M498" s="1"/>
      <c r="N498" s="1"/>
      <c r="O498" s="1"/>
      <c r="P498" s="1"/>
      <c r="Q498" s="1"/>
      <c r="R498" s="1"/>
      <c r="S498" s="1"/>
      <c r="T498" s="1"/>
      <c r="U498" s="1"/>
      <c r="V498" s="1"/>
      <c r="W498" s="1"/>
    </row>
    <row r="499" spans="2:23" ht="18.75">
      <c r="B499" s="39" t="s">
        <v>544</v>
      </c>
      <c r="C499" s="1"/>
      <c r="D499" s="1"/>
      <c r="E499" s="1"/>
      <c r="F499" s="1"/>
      <c r="G499" s="1"/>
      <c r="H499" s="1"/>
      <c r="I499" s="1"/>
      <c r="J499" s="1"/>
      <c r="K499" s="1"/>
      <c r="L499" s="1"/>
      <c r="M499" s="1"/>
      <c r="N499" s="1"/>
      <c r="O499" s="1"/>
      <c r="P499" s="1"/>
      <c r="Q499" s="1"/>
      <c r="R499" s="1"/>
      <c r="S499" s="1"/>
      <c r="T499" s="1"/>
      <c r="U499" s="1"/>
      <c r="V499" s="1"/>
      <c r="W499" s="1"/>
    </row>
    <row r="500" spans="2:23" ht="75">
      <c r="B500" s="39" t="s">
        <v>545</v>
      </c>
      <c r="C500" s="1"/>
      <c r="D500" s="1"/>
      <c r="E500" s="1"/>
      <c r="F500" s="1"/>
      <c r="G500" s="1"/>
      <c r="H500" s="1"/>
      <c r="I500" s="1"/>
      <c r="J500" s="1"/>
      <c r="K500" s="1"/>
      <c r="L500" s="1"/>
      <c r="M500" s="1"/>
      <c r="N500" s="1"/>
      <c r="O500" s="1"/>
      <c r="P500" s="1"/>
      <c r="Q500" s="1"/>
      <c r="R500" s="1"/>
      <c r="S500" s="1"/>
      <c r="T500" s="1"/>
      <c r="U500" s="1"/>
      <c r="V500" s="1"/>
      <c r="W500" s="1"/>
    </row>
    <row r="501" spans="2:23" ht="75">
      <c r="B501" s="39" t="s">
        <v>546</v>
      </c>
      <c r="C501" s="1"/>
      <c r="D501" s="1"/>
      <c r="E501" s="1"/>
      <c r="F501" s="1"/>
      <c r="G501" s="1"/>
      <c r="H501" s="1"/>
      <c r="I501" s="1"/>
      <c r="J501" s="1"/>
      <c r="K501" s="1"/>
      <c r="L501" s="1"/>
      <c r="M501" s="1"/>
      <c r="N501" s="1"/>
      <c r="O501" s="1"/>
      <c r="P501" s="1"/>
      <c r="Q501" s="1"/>
      <c r="R501" s="1"/>
      <c r="S501" s="1"/>
      <c r="T501" s="1"/>
      <c r="U501" s="1"/>
      <c r="V501" s="1"/>
      <c r="W501" s="1"/>
    </row>
    <row r="502" spans="2:23" ht="75">
      <c r="B502" s="39" t="s">
        <v>547</v>
      </c>
      <c r="C502" s="1"/>
      <c r="D502" s="1"/>
      <c r="E502" s="1"/>
      <c r="F502" s="1"/>
      <c r="G502" s="1"/>
      <c r="H502" s="1"/>
      <c r="I502" s="1"/>
      <c r="J502" s="1"/>
      <c r="K502" s="1"/>
      <c r="L502" s="1"/>
      <c r="M502" s="1"/>
      <c r="N502" s="1"/>
      <c r="O502" s="1"/>
      <c r="P502" s="1"/>
      <c r="Q502" s="1"/>
      <c r="R502" s="1"/>
      <c r="S502" s="1"/>
      <c r="T502" s="1"/>
      <c r="U502" s="1"/>
      <c r="V502" s="1"/>
      <c r="W502" s="1"/>
    </row>
    <row r="503" spans="2:23" ht="75">
      <c r="B503" s="39" t="s">
        <v>548</v>
      </c>
      <c r="C503" s="1"/>
      <c r="D503" s="1"/>
      <c r="E503" s="1"/>
      <c r="F503" s="1"/>
      <c r="G503" s="1"/>
      <c r="H503" s="1"/>
      <c r="I503" s="1"/>
      <c r="J503" s="1"/>
      <c r="K503" s="1"/>
      <c r="L503" s="1"/>
      <c r="M503" s="1"/>
      <c r="N503" s="1"/>
      <c r="O503" s="1"/>
      <c r="P503" s="1"/>
      <c r="Q503" s="1"/>
      <c r="R503" s="1"/>
      <c r="S503" s="1"/>
      <c r="T503" s="1"/>
      <c r="U503" s="1"/>
      <c r="V503" s="1"/>
      <c r="W503" s="1"/>
    </row>
    <row r="504" spans="2:23" ht="56.25">
      <c r="B504" s="39" t="s">
        <v>549</v>
      </c>
      <c r="C504" s="1"/>
      <c r="D504" s="1"/>
      <c r="E504" s="1"/>
      <c r="F504" s="1"/>
      <c r="G504" s="1"/>
      <c r="H504" s="1"/>
      <c r="I504" s="1"/>
      <c r="J504" s="1"/>
      <c r="K504" s="1"/>
      <c r="L504" s="1"/>
      <c r="M504" s="1"/>
      <c r="N504" s="1"/>
      <c r="O504" s="1"/>
      <c r="P504" s="1"/>
      <c r="Q504" s="1"/>
      <c r="R504" s="1"/>
      <c r="S504" s="1"/>
      <c r="T504" s="1"/>
      <c r="U504" s="1"/>
      <c r="V504" s="1"/>
      <c r="W504" s="1"/>
    </row>
    <row r="505" spans="2:23" ht="18.75">
      <c r="B505" s="37"/>
      <c r="C505" s="1"/>
      <c r="D505" s="1"/>
      <c r="E505" s="1"/>
      <c r="F505" s="1"/>
      <c r="G505" s="1"/>
      <c r="H505" s="1"/>
      <c r="I505" s="1"/>
      <c r="J505" s="1"/>
      <c r="K505" s="1"/>
      <c r="L505" s="1"/>
      <c r="M505" s="1"/>
      <c r="N505" s="1"/>
      <c r="O505" s="1"/>
      <c r="P505" s="1"/>
      <c r="Q505" s="1"/>
      <c r="R505" s="1"/>
      <c r="S505" s="1"/>
      <c r="T505" s="1"/>
      <c r="U505" s="1"/>
      <c r="V505" s="1"/>
      <c r="W505" s="1"/>
    </row>
    <row r="506" spans="2:23" ht="37.5">
      <c r="B506" s="38" t="s">
        <v>550</v>
      </c>
      <c r="C506" s="1"/>
      <c r="D506" s="1"/>
      <c r="E506" s="1"/>
      <c r="F506" s="1"/>
      <c r="G506" s="1"/>
      <c r="H506" s="1"/>
      <c r="I506" s="1"/>
      <c r="J506" s="1"/>
      <c r="K506" s="1"/>
      <c r="L506" s="1"/>
      <c r="M506" s="1"/>
      <c r="N506" s="1"/>
      <c r="O506" s="1"/>
      <c r="P506" s="1"/>
      <c r="Q506" s="1"/>
      <c r="R506" s="1"/>
      <c r="S506" s="1"/>
      <c r="T506" s="1"/>
      <c r="U506" s="1"/>
      <c r="V506" s="1"/>
      <c r="W506" s="1"/>
    </row>
    <row r="507" spans="2:23" ht="18.75">
      <c r="B507" s="40"/>
      <c r="C507" s="1"/>
      <c r="D507" s="1"/>
      <c r="E507" s="1"/>
      <c r="F507" s="1"/>
      <c r="G507" s="1"/>
      <c r="H507" s="1"/>
      <c r="I507" s="1"/>
      <c r="J507" s="1"/>
      <c r="K507" s="1"/>
      <c r="L507" s="1"/>
      <c r="M507" s="1"/>
      <c r="N507" s="1"/>
      <c r="O507" s="1"/>
      <c r="P507" s="1"/>
      <c r="Q507" s="1"/>
      <c r="R507" s="1"/>
      <c r="S507" s="1"/>
      <c r="T507" s="1"/>
      <c r="U507" s="1"/>
      <c r="V507" s="1"/>
      <c r="W507" s="1"/>
    </row>
    <row r="508" spans="2:23" ht="56.25">
      <c r="B508" s="40" t="s">
        <v>551</v>
      </c>
      <c r="C508" s="1"/>
      <c r="D508" s="1"/>
      <c r="E508" s="1"/>
      <c r="F508" s="1"/>
      <c r="G508" s="1"/>
      <c r="H508" s="1"/>
      <c r="I508" s="1"/>
      <c r="J508" s="1"/>
      <c r="K508" s="1"/>
      <c r="L508" s="1"/>
      <c r="M508" s="1"/>
      <c r="N508" s="1"/>
      <c r="O508" s="1"/>
      <c r="P508" s="1"/>
      <c r="Q508" s="1"/>
      <c r="R508" s="1"/>
      <c r="S508" s="1"/>
      <c r="T508" s="1"/>
      <c r="U508" s="1"/>
      <c r="V508" s="1"/>
      <c r="W508" s="1"/>
    </row>
    <row r="509" spans="2:23" ht="56.25">
      <c r="B509" s="40" t="s">
        <v>552</v>
      </c>
      <c r="C509" s="1"/>
      <c r="D509" s="1"/>
      <c r="E509" s="1"/>
      <c r="F509" s="1"/>
      <c r="G509" s="1"/>
      <c r="H509" s="1"/>
      <c r="I509" s="1"/>
      <c r="J509" s="1"/>
      <c r="K509" s="1"/>
      <c r="L509" s="1"/>
      <c r="M509" s="1"/>
      <c r="N509" s="1"/>
      <c r="O509" s="1"/>
      <c r="P509" s="1"/>
      <c r="Q509" s="1"/>
      <c r="R509" s="1"/>
      <c r="S509" s="1"/>
      <c r="T509" s="1"/>
      <c r="U509" s="1"/>
      <c r="V509" s="1"/>
      <c r="W509" s="1"/>
    </row>
    <row r="510" spans="2:23" ht="56.25">
      <c r="B510" s="40" t="s">
        <v>553</v>
      </c>
      <c r="C510" s="1"/>
      <c r="D510" s="1"/>
      <c r="E510" s="1"/>
      <c r="F510" s="1"/>
      <c r="G510" s="1"/>
      <c r="H510" s="1"/>
      <c r="I510" s="1"/>
      <c r="J510" s="1"/>
      <c r="K510" s="1"/>
      <c r="L510" s="1"/>
      <c r="M510" s="1"/>
      <c r="N510" s="1"/>
      <c r="O510" s="1"/>
      <c r="P510" s="1"/>
      <c r="Q510" s="1"/>
      <c r="R510" s="1"/>
      <c r="S510" s="1"/>
      <c r="T510" s="1"/>
      <c r="U510" s="1"/>
      <c r="V510" s="1"/>
      <c r="W510" s="1"/>
    </row>
    <row r="511" spans="2:23" ht="18.75">
      <c r="B511" s="40"/>
      <c r="C511" s="1"/>
      <c r="D511" s="1"/>
      <c r="E511" s="1"/>
      <c r="F511" s="1"/>
      <c r="G511" s="1"/>
      <c r="H511" s="1"/>
      <c r="I511" s="1"/>
      <c r="J511" s="1"/>
      <c r="K511" s="1"/>
      <c r="L511" s="1"/>
      <c r="M511" s="1"/>
      <c r="N511" s="1"/>
      <c r="O511" s="1"/>
      <c r="P511" s="1"/>
      <c r="Q511" s="1"/>
      <c r="R511" s="1"/>
      <c r="S511" s="1"/>
      <c r="T511" s="1"/>
      <c r="U511" s="1"/>
      <c r="V511" s="1"/>
      <c r="W511" s="1"/>
    </row>
    <row r="512" spans="2:23" ht="18.75">
      <c r="B512" s="40"/>
      <c r="C512" s="1"/>
      <c r="D512" s="1"/>
      <c r="E512" s="1"/>
      <c r="F512" s="1"/>
      <c r="G512" s="1"/>
      <c r="H512" s="1"/>
      <c r="I512" s="1"/>
      <c r="J512" s="1"/>
      <c r="K512" s="1"/>
      <c r="L512" s="1"/>
      <c r="M512" s="1"/>
      <c r="N512" s="1"/>
      <c r="O512" s="1"/>
      <c r="P512" s="1"/>
      <c r="Q512" s="1"/>
      <c r="R512" s="1"/>
      <c r="S512" s="1"/>
      <c r="T512" s="1"/>
      <c r="U512" s="1"/>
      <c r="V512" s="1"/>
      <c r="W512" s="1"/>
    </row>
    <row r="513" spans="2:23" ht="18.75">
      <c r="B513" s="38" t="s">
        <v>554</v>
      </c>
      <c r="C513" s="1"/>
      <c r="D513" s="1"/>
      <c r="E513" s="1"/>
      <c r="F513" s="1"/>
      <c r="G513" s="1"/>
      <c r="H513" s="1"/>
      <c r="I513" s="1"/>
      <c r="J513" s="1"/>
      <c r="K513" s="1"/>
      <c r="L513" s="1"/>
      <c r="M513" s="1"/>
      <c r="N513" s="1"/>
      <c r="O513" s="1"/>
      <c r="P513" s="1"/>
      <c r="Q513" s="1"/>
      <c r="R513" s="1"/>
      <c r="S513" s="1"/>
      <c r="T513" s="1"/>
      <c r="U513" s="1"/>
      <c r="V513" s="1"/>
      <c r="W513" s="1"/>
    </row>
    <row r="514" spans="2:23" ht="18.75">
      <c r="B514" s="37"/>
      <c r="C514" s="1"/>
      <c r="D514" s="1"/>
      <c r="E514" s="1"/>
      <c r="F514" s="1"/>
      <c r="G514" s="1"/>
      <c r="H514" s="1"/>
      <c r="I514" s="1"/>
      <c r="J514" s="1"/>
      <c r="K514" s="1"/>
      <c r="L514" s="1"/>
      <c r="M514" s="1"/>
      <c r="N514" s="1"/>
      <c r="O514" s="1"/>
      <c r="P514" s="1"/>
      <c r="Q514" s="1"/>
      <c r="R514" s="1"/>
      <c r="S514" s="1"/>
      <c r="T514" s="1"/>
      <c r="U514" s="1"/>
      <c r="V514" s="1"/>
      <c r="W514" s="1"/>
    </row>
    <row r="515" spans="2:23" ht="56.25">
      <c r="B515" s="39" t="s">
        <v>555</v>
      </c>
      <c r="C515" s="1"/>
      <c r="D515" s="1"/>
      <c r="E515" s="1"/>
      <c r="F515" s="1"/>
      <c r="G515" s="1"/>
      <c r="H515" s="1"/>
      <c r="I515" s="1"/>
      <c r="J515" s="1"/>
      <c r="K515" s="1"/>
      <c r="L515" s="1"/>
      <c r="M515" s="1"/>
      <c r="N515" s="1"/>
      <c r="O515" s="1"/>
      <c r="P515" s="1"/>
      <c r="Q515" s="1"/>
      <c r="R515" s="1"/>
      <c r="S515" s="1"/>
      <c r="T515" s="1"/>
      <c r="U515" s="1"/>
      <c r="V515" s="1"/>
      <c r="W515" s="1"/>
    </row>
    <row r="516" spans="2:23" ht="75">
      <c r="B516" s="39" t="s">
        <v>556</v>
      </c>
      <c r="C516" s="1"/>
      <c r="D516" s="1"/>
      <c r="E516" s="1"/>
      <c r="F516" s="1"/>
      <c r="G516" s="1"/>
      <c r="H516" s="1"/>
      <c r="I516" s="1"/>
      <c r="J516" s="1"/>
      <c r="K516" s="1"/>
      <c r="L516" s="1"/>
      <c r="M516" s="1"/>
      <c r="N516" s="1"/>
      <c r="O516" s="1"/>
      <c r="P516" s="1"/>
      <c r="Q516" s="1"/>
      <c r="R516" s="1"/>
      <c r="S516" s="1"/>
      <c r="T516" s="1"/>
      <c r="U516" s="1"/>
      <c r="V516" s="1"/>
      <c r="W516" s="1"/>
    </row>
    <row r="517" spans="2:23" ht="131.25">
      <c r="B517" s="39" t="s">
        <v>557</v>
      </c>
      <c r="C517" s="1"/>
      <c r="D517" s="1"/>
      <c r="E517" s="1"/>
      <c r="F517" s="1"/>
      <c r="G517" s="1"/>
      <c r="H517" s="1"/>
      <c r="I517" s="1"/>
      <c r="J517" s="1"/>
      <c r="K517" s="1"/>
      <c r="L517" s="1"/>
      <c r="M517" s="1"/>
      <c r="N517" s="1"/>
      <c r="O517" s="1"/>
      <c r="P517" s="1"/>
      <c r="Q517" s="1"/>
      <c r="R517" s="1"/>
      <c r="S517" s="1"/>
      <c r="T517" s="1"/>
      <c r="U517" s="1"/>
      <c r="V517" s="1"/>
      <c r="W517" s="1"/>
    </row>
    <row r="518" spans="2:23" ht="18.75">
      <c r="B518" s="39" t="s">
        <v>558</v>
      </c>
      <c r="C518" s="1"/>
      <c r="D518" s="1"/>
      <c r="E518" s="1"/>
      <c r="F518" s="1"/>
      <c r="G518" s="1"/>
      <c r="H518" s="1"/>
      <c r="I518" s="1"/>
      <c r="J518" s="1"/>
      <c r="K518" s="1"/>
      <c r="L518" s="1"/>
      <c r="M518" s="1"/>
      <c r="N518" s="1"/>
      <c r="O518" s="1"/>
      <c r="P518" s="1"/>
      <c r="Q518" s="1"/>
      <c r="R518" s="1"/>
      <c r="S518" s="1"/>
      <c r="T518" s="1"/>
      <c r="U518" s="1"/>
      <c r="V518" s="1"/>
      <c r="W518" s="1"/>
    </row>
    <row r="519" spans="2:23" ht="56.25">
      <c r="B519" s="39" t="s">
        <v>559</v>
      </c>
      <c r="C519" s="1"/>
      <c r="D519" s="1"/>
      <c r="E519" s="1"/>
      <c r="F519" s="1"/>
      <c r="G519" s="1"/>
      <c r="H519" s="1"/>
      <c r="I519" s="1"/>
      <c r="J519" s="1"/>
      <c r="K519" s="1"/>
      <c r="L519" s="1"/>
      <c r="M519" s="1"/>
      <c r="N519" s="1"/>
      <c r="O519" s="1"/>
      <c r="P519" s="1"/>
      <c r="Q519" s="1"/>
      <c r="R519" s="1"/>
      <c r="S519" s="1"/>
      <c r="T519" s="1"/>
      <c r="U519" s="1"/>
      <c r="V519" s="1"/>
      <c r="W519" s="1"/>
    </row>
    <row r="520" spans="2:23" ht="93.75">
      <c r="B520" s="39" t="s">
        <v>560</v>
      </c>
      <c r="C520" s="1"/>
      <c r="D520" s="1"/>
      <c r="E520" s="1"/>
      <c r="F520" s="1"/>
      <c r="G520" s="1"/>
      <c r="H520" s="1"/>
      <c r="I520" s="1"/>
      <c r="J520" s="1"/>
      <c r="K520" s="1"/>
      <c r="L520" s="1"/>
      <c r="M520" s="1"/>
      <c r="N520" s="1"/>
      <c r="O520" s="1"/>
      <c r="P520" s="1"/>
      <c r="Q520" s="1"/>
      <c r="R520" s="1"/>
      <c r="S520" s="1"/>
      <c r="T520" s="1"/>
      <c r="U520" s="1"/>
      <c r="V520" s="1"/>
      <c r="W520" s="1"/>
    </row>
    <row r="521" spans="2:23" ht="37.5">
      <c r="B521" s="39" t="s">
        <v>561</v>
      </c>
      <c r="C521" s="1"/>
      <c r="D521" s="1"/>
      <c r="E521" s="1"/>
      <c r="F521" s="1"/>
      <c r="G521" s="1"/>
      <c r="H521" s="1"/>
      <c r="I521" s="1"/>
      <c r="J521" s="1"/>
      <c r="K521" s="1"/>
      <c r="L521" s="1"/>
      <c r="M521" s="1"/>
      <c r="N521" s="1"/>
      <c r="O521" s="1"/>
      <c r="P521" s="1"/>
      <c r="Q521" s="1"/>
      <c r="R521" s="1"/>
      <c r="S521" s="1"/>
      <c r="T521" s="1"/>
      <c r="U521" s="1"/>
      <c r="V521" s="1"/>
      <c r="W521" s="1"/>
    </row>
    <row r="522" spans="2:23" ht="56.25">
      <c r="B522" s="39" t="s">
        <v>562</v>
      </c>
      <c r="C522" s="1"/>
      <c r="D522" s="1"/>
      <c r="E522" s="1"/>
      <c r="F522" s="1"/>
      <c r="G522" s="1"/>
      <c r="H522" s="1"/>
      <c r="I522" s="1"/>
      <c r="J522" s="1"/>
      <c r="K522" s="1"/>
      <c r="L522" s="1"/>
      <c r="M522" s="1"/>
      <c r="N522" s="1"/>
      <c r="O522" s="1"/>
      <c r="P522" s="1"/>
      <c r="Q522" s="1"/>
      <c r="R522" s="1"/>
      <c r="S522" s="1"/>
      <c r="T522" s="1"/>
      <c r="U522" s="1"/>
      <c r="V522" s="1"/>
      <c r="W522" s="1"/>
    </row>
    <row r="523" spans="2:23" ht="37.5">
      <c r="B523" s="39" t="s">
        <v>563</v>
      </c>
      <c r="C523" s="1"/>
      <c r="D523" s="1"/>
      <c r="E523" s="1"/>
      <c r="F523" s="1"/>
      <c r="G523" s="1"/>
      <c r="H523" s="1"/>
      <c r="I523" s="1"/>
      <c r="J523" s="1"/>
      <c r="K523" s="1"/>
      <c r="L523" s="1"/>
      <c r="M523" s="1"/>
      <c r="N523" s="1"/>
      <c r="O523" s="1"/>
      <c r="P523" s="1"/>
      <c r="Q523" s="1"/>
      <c r="R523" s="1"/>
      <c r="S523" s="1"/>
      <c r="T523" s="1"/>
      <c r="U523" s="1"/>
      <c r="V523" s="1"/>
      <c r="W523" s="1"/>
    </row>
    <row r="524" spans="2:23" ht="18.75">
      <c r="B524" s="38"/>
      <c r="C524" s="1"/>
      <c r="D524" s="1"/>
      <c r="E524" s="1"/>
      <c r="F524" s="1"/>
      <c r="G524" s="1"/>
      <c r="H524" s="1"/>
      <c r="I524" s="1"/>
      <c r="J524" s="1"/>
      <c r="K524" s="1"/>
      <c r="L524" s="1"/>
      <c r="M524" s="1"/>
      <c r="N524" s="1"/>
      <c r="O524" s="1"/>
      <c r="P524" s="1"/>
      <c r="Q524" s="1"/>
      <c r="R524" s="1"/>
      <c r="S524" s="1"/>
      <c r="T524" s="1"/>
      <c r="U524" s="1"/>
      <c r="V524" s="1"/>
      <c r="W524" s="1"/>
    </row>
    <row r="525" spans="2:23" ht="18.75">
      <c r="B525" s="38" t="s">
        <v>564</v>
      </c>
      <c r="C525" s="1"/>
      <c r="D525" s="1"/>
      <c r="E525" s="1"/>
      <c r="F525" s="1"/>
      <c r="G525" s="1"/>
      <c r="H525" s="1"/>
      <c r="I525" s="1"/>
      <c r="J525" s="1"/>
      <c r="K525" s="1"/>
      <c r="L525" s="1"/>
      <c r="M525" s="1"/>
      <c r="N525" s="1"/>
      <c r="O525" s="1"/>
      <c r="P525" s="1"/>
      <c r="Q525" s="1"/>
      <c r="R525" s="1"/>
      <c r="S525" s="1"/>
      <c r="T525" s="1"/>
      <c r="U525" s="1"/>
      <c r="V525" s="1"/>
      <c r="W525" s="1"/>
    </row>
    <row r="526" spans="2:23" ht="18.75">
      <c r="B526" s="39"/>
      <c r="C526" s="1"/>
      <c r="D526" s="1"/>
      <c r="E526" s="1"/>
      <c r="F526" s="1"/>
      <c r="G526" s="1"/>
      <c r="H526" s="1"/>
      <c r="I526" s="1"/>
      <c r="J526" s="1"/>
      <c r="K526" s="1"/>
      <c r="L526" s="1"/>
      <c r="M526" s="1"/>
      <c r="N526" s="1"/>
      <c r="O526" s="1"/>
      <c r="P526" s="1"/>
      <c r="Q526" s="1"/>
      <c r="R526" s="1"/>
      <c r="S526" s="1"/>
      <c r="T526" s="1"/>
      <c r="U526" s="1"/>
      <c r="V526" s="1"/>
      <c r="W526" s="1"/>
    </row>
    <row r="527" spans="2:23" ht="112.5">
      <c r="B527" s="40" t="s">
        <v>565</v>
      </c>
      <c r="C527" s="1"/>
      <c r="D527" s="1"/>
      <c r="E527" s="1"/>
      <c r="F527" s="1"/>
      <c r="G527" s="1"/>
      <c r="H527" s="1"/>
      <c r="I527" s="1"/>
      <c r="J527" s="1"/>
      <c r="K527" s="1"/>
      <c r="L527" s="1"/>
      <c r="M527" s="1"/>
      <c r="N527" s="1"/>
      <c r="O527" s="1"/>
      <c r="P527" s="1"/>
      <c r="Q527" s="1"/>
      <c r="R527" s="1"/>
      <c r="S527" s="1"/>
      <c r="T527" s="1"/>
      <c r="U527" s="1"/>
      <c r="V527" s="1"/>
      <c r="W527" s="1"/>
    </row>
    <row r="528" spans="2:23" ht="37.5">
      <c r="B528" s="40" t="s">
        <v>566</v>
      </c>
      <c r="C528" s="1"/>
      <c r="D528" s="1"/>
      <c r="E528" s="1"/>
      <c r="F528" s="1"/>
      <c r="G528" s="1"/>
      <c r="H528" s="1"/>
      <c r="I528" s="1"/>
      <c r="J528" s="1"/>
      <c r="K528" s="1"/>
      <c r="L528" s="1"/>
      <c r="M528" s="1"/>
      <c r="N528" s="1"/>
      <c r="O528" s="1"/>
      <c r="P528" s="1"/>
      <c r="Q528" s="1"/>
      <c r="R528" s="1"/>
      <c r="S528" s="1"/>
      <c r="T528" s="1"/>
      <c r="U528" s="1"/>
      <c r="V528" s="1"/>
      <c r="W528" s="1"/>
    </row>
    <row r="529" spans="2:23" ht="75">
      <c r="B529" s="39" t="s">
        <v>567</v>
      </c>
      <c r="C529" s="1"/>
      <c r="D529" s="1"/>
      <c r="E529" s="1"/>
      <c r="F529" s="1"/>
      <c r="G529" s="1"/>
      <c r="H529" s="1"/>
      <c r="I529" s="1"/>
      <c r="J529" s="1"/>
      <c r="K529" s="1"/>
      <c r="L529" s="1"/>
      <c r="M529" s="1"/>
      <c r="N529" s="1"/>
      <c r="O529" s="1"/>
      <c r="P529" s="1"/>
      <c r="Q529" s="1"/>
      <c r="R529" s="1"/>
      <c r="S529" s="1"/>
      <c r="T529" s="1"/>
      <c r="U529" s="1"/>
      <c r="V529" s="1"/>
      <c r="W529" s="1"/>
    </row>
    <row r="530" spans="2:23" ht="37.5">
      <c r="B530" s="39" t="s">
        <v>568</v>
      </c>
      <c r="C530" s="1"/>
      <c r="D530" s="1"/>
      <c r="E530" s="1"/>
      <c r="F530" s="1"/>
      <c r="G530" s="1"/>
      <c r="H530" s="1"/>
      <c r="I530" s="1"/>
      <c r="J530" s="1"/>
      <c r="K530" s="1"/>
      <c r="L530" s="1"/>
      <c r="M530" s="1"/>
      <c r="N530" s="1"/>
      <c r="O530" s="1"/>
      <c r="P530" s="1"/>
      <c r="Q530" s="1"/>
      <c r="R530" s="1"/>
      <c r="S530" s="1"/>
      <c r="T530" s="1"/>
      <c r="U530" s="1"/>
      <c r="V530" s="1"/>
      <c r="W530" s="1"/>
    </row>
    <row r="531" spans="2:23" ht="18.75">
      <c r="B531" s="39"/>
      <c r="C531" s="1"/>
      <c r="D531" s="1"/>
      <c r="E531" s="1"/>
      <c r="F531" s="1"/>
      <c r="G531" s="1"/>
      <c r="H531" s="1"/>
      <c r="I531" s="1"/>
      <c r="J531" s="1"/>
      <c r="K531" s="1"/>
      <c r="L531" s="1"/>
      <c r="M531" s="1"/>
      <c r="N531" s="1"/>
      <c r="O531" s="1"/>
      <c r="P531" s="1"/>
      <c r="Q531" s="1"/>
      <c r="R531" s="1"/>
      <c r="S531" s="1"/>
      <c r="T531" s="1"/>
      <c r="U531" s="1"/>
      <c r="V531" s="1"/>
      <c r="W531" s="1"/>
    </row>
    <row r="532" spans="2:23" ht="56.25">
      <c r="B532" s="38" t="s">
        <v>569</v>
      </c>
      <c r="C532" s="1"/>
      <c r="D532" s="1"/>
      <c r="E532" s="1"/>
      <c r="F532" s="1"/>
      <c r="G532" s="1"/>
      <c r="H532" s="1"/>
      <c r="I532" s="1"/>
      <c r="J532" s="1"/>
      <c r="K532" s="1"/>
      <c r="L532" s="1"/>
      <c r="M532" s="1"/>
      <c r="N532" s="1"/>
      <c r="O532" s="1"/>
      <c r="P532" s="1"/>
      <c r="Q532" s="1"/>
      <c r="R532" s="1"/>
      <c r="S532" s="1"/>
      <c r="T532" s="1"/>
      <c r="U532" s="1"/>
      <c r="V532" s="1"/>
      <c r="W532" s="1"/>
    </row>
    <row r="533" spans="2:23" ht="18.75">
      <c r="B533" s="39"/>
      <c r="C533" s="1"/>
      <c r="D533" s="1"/>
      <c r="E533" s="1"/>
      <c r="F533" s="1"/>
      <c r="G533" s="1"/>
      <c r="H533" s="1"/>
      <c r="I533" s="1"/>
      <c r="J533" s="1"/>
      <c r="K533" s="1"/>
      <c r="L533" s="1"/>
      <c r="M533" s="1"/>
      <c r="N533" s="1"/>
      <c r="O533" s="1"/>
      <c r="P533" s="1"/>
      <c r="Q533" s="1"/>
      <c r="R533" s="1"/>
      <c r="S533" s="1"/>
      <c r="T533" s="1"/>
      <c r="U533" s="1"/>
      <c r="V533" s="1"/>
      <c r="W533" s="1"/>
    </row>
    <row r="534" spans="2:23" ht="37.5">
      <c r="B534" s="39" t="s">
        <v>570</v>
      </c>
      <c r="C534" s="1"/>
      <c r="D534" s="1"/>
      <c r="E534" s="1"/>
      <c r="F534" s="1"/>
      <c r="G534" s="1"/>
      <c r="H534" s="1"/>
      <c r="I534" s="1"/>
      <c r="J534" s="1"/>
      <c r="K534" s="1"/>
      <c r="L534" s="1"/>
      <c r="M534" s="1"/>
      <c r="N534" s="1"/>
      <c r="O534" s="1"/>
      <c r="P534" s="1"/>
      <c r="Q534" s="1"/>
      <c r="R534" s="1"/>
      <c r="S534" s="1"/>
      <c r="T534" s="1"/>
      <c r="U534" s="1"/>
      <c r="V534" s="1"/>
      <c r="W534" s="1"/>
    </row>
    <row r="535" spans="2:23" ht="18.75">
      <c r="B535" s="39"/>
      <c r="C535" s="1"/>
      <c r="D535" s="1"/>
      <c r="E535" s="1"/>
      <c r="F535" s="1"/>
      <c r="G535" s="1"/>
      <c r="H535" s="1"/>
      <c r="I535" s="1"/>
      <c r="J535" s="1"/>
      <c r="K535" s="1"/>
      <c r="L535" s="1"/>
      <c r="M535" s="1"/>
      <c r="N535" s="1"/>
      <c r="O535" s="1"/>
      <c r="P535" s="1"/>
      <c r="Q535" s="1"/>
      <c r="R535" s="1"/>
      <c r="S535" s="1"/>
      <c r="T535" s="1"/>
      <c r="U535" s="1"/>
      <c r="V535" s="1"/>
      <c r="W535" s="1"/>
    </row>
    <row r="536" spans="2:23" ht="18.75">
      <c r="B536" s="38" t="s">
        <v>571</v>
      </c>
      <c r="C536" s="1"/>
      <c r="D536" s="1"/>
      <c r="E536" s="1"/>
      <c r="F536" s="1"/>
      <c r="G536" s="1"/>
      <c r="H536" s="1"/>
      <c r="I536" s="1"/>
      <c r="J536" s="1"/>
      <c r="K536" s="1"/>
      <c r="L536" s="1"/>
      <c r="M536" s="1"/>
      <c r="N536" s="1"/>
      <c r="O536" s="1"/>
      <c r="P536" s="1"/>
      <c r="Q536" s="1"/>
      <c r="R536" s="1"/>
      <c r="S536" s="1"/>
      <c r="T536" s="1"/>
      <c r="U536" s="1"/>
      <c r="V536" s="1"/>
      <c r="W536" s="1"/>
    </row>
    <row r="537" spans="2:23" ht="18.75">
      <c r="B537" s="39"/>
      <c r="C537" s="1"/>
      <c r="D537" s="1"/>
      <c r="E537" s="1"/>
      <c r="F537" s="1"/>
      <c r="G537" s="1"/>
      <c r="H537" s="1"/>
      <c r="I537" s="1"/>
      <c r="J537" s="1"/>
      <c r="K537" s="1"/>
      <c r="L537" s="1"/>
      <c r="M537" s="1"/>
      <c r="N537" s="1"/>
      <c r="O537" s="1"/>
      <c r="P537" s="1"/>
      <c r="Q537" s="1"/>
      <c r="R537" s="1"/>
      <c r="S537" s="1"/>
      <c r="T537" s="1"/>
      <c r="U537" s="1"/>
      <c r="V537" s="1"/>
      <c r="W537" s="1"/>
    </row>
    <row r="538" spans="2:23" ht="37.5">
      <c r="B538" s="39" t="s">
        <v>572</v>
      </c>
      <c r="C538" s="1"/>
      <c r="D538" s="1"/>
      <c r="E538" s="1"/>
      <c r="F538" s="1"/>
      <c r="G538" s="1"/>
      <c r="H538" s="1"/>
      <c r="I538" s="1"/>
      <c r="J538" s="1"/>
      <c r="K538" s="1"/>
      <c r="L538" s="1"/>
      <c r="M538" s="1"/>
      <c r="N538" s="1"/>
      <c r="O538" s="1"/>
      <c r="P538" s="1"/>
      <c r="Q538" s="1"/>
      <c r="R538" s="1"/>
      <c r="S538" s="1"/>
      <c r="T538" s="1"/>
      <c r="U538" s="1"/>
      <c r="V538" s="1"/>
      <c r="W538" s="1"/>
    </row>
    <row r="539" spans="2:23" ht="93.75">
      <c r="B539" s="39" t="s">
        <v>573</v>
      </c>
      <c r="C539" s="1"/>
      <c r="D539" s="1"/>
      <c r="E539" s="1"/>
      <c r="F539" s="1"/>
      <c r="G539" s="1"/>
      <c r="H539" s="1"/>
      <c r="I539" s="1"/>
      <c r="J539" s="1"/>
      <c r="K539" s="1"/>
      <c r="L539" s="1"/>
      <c r="M539" s="1"/>
      <c r="N539" s="1"/>
      <c r="O539" s="1"/>
      <c r="P539" s="1"/>
      <c r="Q539" s="1"/>
      <c r="R539" s="1"/>
      <c r="S539" s="1"/>
      <c r="T539" s="1"/>
      <c r="U539" s="1"/>
      <c r="V539" s="1"/>
      <c r="W539" s="1"/>
    </row>
    <row r="540" spans="2:23" ht="18.75">
      <c r="B540" s="39" t="s">
        <v>574</v>
      </c>
      <c r="C540" s="1"/>
      <c r="D540" s="1"/>
      <c r="E540" s="1"/>
      <c r="F540" s="1"/>
      <c r="G540" s="1"/>
      <c r="H540" s="1"/>
      <c r="I540" s="1"/>
      <c r="J540" s="1"/>
      <c r="K540" s="1"/>
      <c r="L540" s="1"/>
      <c r="M540" s="1"/>
      <c r="N540" s="1"/>
      <c r="O540" s="1"/>
      <c r="P540" s="1"/>
      <c r="Q540" s="1"/>
      <c r="R540" s="1"/>
      <c r="S540" s="1"/>
      <c r="T540" s="1"/>
      <c r="U540" s="1"/>
      <c r="V540" s="1"/>
      <c r="W540" s="1"/>
    </row>
    <row r="541" spans="2:23" ht="56.25">
      <c r="B541" s="39" t="s">
        <v>575</v>
      </c>
      <c r="C541" s="1"/>
      <c r="D541" s="1"/>
      <c r="E541" s="1"/>
      <c r="F541" s="1"/>
      <c r="G541" s="1"/>
      <c r="H541" s="1"/>
      <c r="I541" s="1"/>
      <c r="J541" s="1"/>
      <c r="K541" s="1"/>
      <c r="L541" s="1"/>
      <c r="M541" s="1"/>
      <c r="N541" s="1"/>
      <c r="O541" s="1"/>
      <c r="P541" s="1"/>
      <c r="Q541" s="1"/>
      <c r="R541" s="1"/>
      <c r="S541" s="1"/>
      <c r="T541" s="1"/>
      <c r="U541" s="1"/>
      <c r="V541" s="1"/>
      <c r="W541" s="1"/>
    </row>
    <row r="542" spans="2:23" ht="37.5">
      <c r="B542" s="40" t="s">
        <v>576</v>
      </c>
      <c r="C542" s="1"/>
      <c r="D542" s="1"/>
      <c r="E542" s="1"/>
      <c r="F542" s="1"/>
      <c r="G542" s="1"/>
      <c r="H542" s="1"/>
      <c r="I542" s="1"/>
      <c r="J542" s="1"/>
      <c r="K542" s="1"/>
      <c r="L542" s="1"/>
      <c r="M542" s="1"/>
      <c r="N542" s="1"/>
      <c r="O542" s="1"/>
      <c r="P542" s="1"/>
      <c r="Q542" s="1"/>
      <c r="R542" s="1"/>
      <c r="S542" s="1"/>
      <c r="T542" s="1"/>
      <c r="U542" s="1"/>
      <c r="V542" s="1"/>
      <c r="W542" s="1"/>
    </row>
    <row r="543" spans="2:23" ht="18.75">
      <c r="B543" s="39" t="s">
        <v>577</v>
      </c>
      <c r="C543" s="1"/>
      <c r="D543" s="1"/>
      <c r="E543" s="1"/>
      <c r="F543" s="1"/>
      <c r="G543" s="1"/>
      <c r="H543" s="1"/>
      <c r="I543" s="1"/>
      <c r="J543" s="1"/>
      <c r="K543" s="1"/>
      <c r="L543" s="1"/>
      <c r="M543" s="1"/>
      <c r="N543" s="1"/>
      <c r="O543" s="1"/>
      <c r="P543" s="1"/>
      <c r="Q543" s="1"/>
      <c r="R543" s="1"/>
      <c r="S543" s="1"/>
      <c r="T543" s="1"/>
      <c r="U543" s="1"/>
      <c r="V543" s="1"/>
      <c r="W543" s="1"/>
    </row>
    <row r="544" spans="2:23" ht="37.5">
      <c r="B544" s="39" t="s">
        <v>161</v>
      </c>
      <c r="C544" s="1"/>
      <c r="D544" s="1"/>
      <c r="E544" s="1"/>
      <c r="F544" s="1"/>
      <c r="G544" s="1"/>
      <c r="H544" s="1"/>
      <c r="I544" s="1"/>
      <c r="J544" s="1"/>
      <c r="K544" s="1"/>
      <c r="L544" s="1"/>
      <c r="M544" s="1"/>
      <c r="N544" s="1"/>
      <c r="O544" s="1"/>
      <c r="P544" s="1"/>
      <c r="Q544" s="1"/>
      <c r="R544" s="1"/>
      <c r="S544" s="1"/>
      <c r="T544" s="1"/>
      <c r="U544" s="1"/>
      <c r="V544" s="1"/>
      <c r="W544" s="1"/>
    </row>
    <row r="545" spans="2:23" ht="37.5">
      <c r="B545" s="39" t="s">
        <v>162</v>
      </c>
      <c r="C545" s="1"/>
      <c r="D545" s="1"/>
      <c r="E545" s="1"/>
      <c r="F545" s="1"/>
      <c r="G545" s="1"/>
      <c r="H545" s="1"/>
      <c r="I545" s="1"/>
      <c r="J545" s="1"/>
      <c r="K545" s="1"/>
      <c r="L545" s="1"/>
      <c r="M545" s="1"/>
      <c r="N545" s="1"/>
      <c r="O545" s="1"/>
      <c r="P545" s="1"/>
      <c r="Q545" s="1"/>
      <c r="R545" s="1"/>
      <c r="S545" s="1"/>
      <c r="T545" s="1"/>
      <c r="U545" s="1"/>
      <c r="V545" s="1"/>
      <c r="W545" s="1"/>
    </row>
    <row r="546" spans="2:23" ht="37.5">
      <c r="B546" s="39" t="s">
        <v>163</v>
      </c>
      <c r="C546" s="1"/>
      <c r="D546" s="1"/>
      <c r="E546" s="1"/>
      <c r="F546" s="1"/>
      <c r="G546" s="1"/>
      <c r="H546" s="1"/>
      <c r="I546" s="1"/>
      <c r="J546" s="1"/>
      <c r="K546" s="1"/>
      <c r="L546" s="1"/>
      <c r="M546" s="1"/>
      <c r="N546" s="1"/>
      <c r="O546" s="1"/>
      <c r="P546" s="1"/>
      <c r="Q546" s="1"/>
      <c r="R546" s="1"/>
      <c r="S546" s="1"/>
      <c r="T546" s="1"/>
      <c r="U546" s="1"/>
      <c r="V546" s="1"/>
      <c r="W546" s="1"/>
    </row>
    <row r="547" spans="2:23" ht="56.25">
      <c r="B547" s="39" t="s">
        <v>578</v>
      </c>
      <c r="C547" s="1"/>
      <c r="D547" s="1"/>
      <c r="E547" s="1"/>
      <c r="F547" s="1"/>
      <c r="G547" s="1"/>
      <c r="H547" s="1"/>
      <c r="I547" s="1"/>
      <c r="J547" s="1"/>
      <c r="K547" s="1"/>
      <c r="L547" s="1"/>
      <c r="M547" s="1"/>
      <c r="N547" s="1"/>
      <c r="O547" s="1"/>
      <c r="P547" s="1"/>
      <c r="Q547" s="1"/>
      <c r="R547" s="1"/>
      <c r="S547" s="1"/>
      <c r="T547" s="1"/>
      <c r="U547" s="1"/>
      <c r="V547" s="1"/>
      <c r="W547" s="1"/>
    </row>
    <row r="548" spans="2:23" ht="18.75">
      <c r="B548" s="39" t="s">
        <v>579</v>
      </c>
      <c r="C548" s="1"/>
      <c r="D548" s="1"/>
      <c r="E548" s="1"/>
      <c r="F548" s="1"/>
      <c r="G548" s="1"/>
      <c r="H548" s="1"/>
      <c r="I548" s="1"/>
      <c r="J548" s="1"/>
      <c r="K548" s="1"/>
      <c r="L548" s="1"/>
      <c r="M548" s="1"/>
      <c r="N548" s="1"/>
      <c r="O548" s="1"/>
      <c r="P548" s="1"/>
      <c r="Q548" s="1"/>
      <c r="R548" s="1"/>
      <c r="S548" s="1"/>
      <c r="T548" s="1"/>
      <c r="U548" s="1"/>
      <c r="V548" s="1"/>
      <c r="W548" s="1"/>
    </row>
    <row r="549" spans="2:23" ht="93.75">
      <c r="B549" s="39" t="s">
        <v>580</v>
      </c>
      <c r="C549" s="1"/>
      <c r="D549" s="1"/>
      <c r="E549" s="1"/>
      <c r="F549" s="1"/>
      <c r="G549" s="1"/>
      <c r="H549" s="1"/>
      <c r="I549" s="1"/>
      <c r="J549" s="1"/>
      <c r="K549" s="1"/>
      <c r="L549" s="1"/>
      <c r="M549" s="1"/>
      <c r="N549" s="1"/>
      <c r="O549" s="1"/>
      <c r="P549" s="1"/>
      <c r="Q549" s="1"/>
      <c r="R549" s="1"/>
      <c r="S549" s="1"/>
      <c r="T549" s="1"/>
      <c r="U549" s="1"/>
      <c r="V549" s="1"/>
      <c r="W549" s="1"/>
    </row>
    <row r="550" spans="2:23" ht="56.25">
      <c r="B550" s="39" t="s">
        <v>581</v>
      </c>
      <c r="C550" s="1"/>
      <c r="D550" s="1"/>
      <c r="E550" s="1"/>
      <c r="F550" s="1"/>
      <c r="G550" s="1"/>
      <c r="H550" s="1"/>
      <c r="I550" s="1"/>
      <c r="J550" s="1"/>
      <c r="K550" s="1"/>
      <c r="L550" s="1"/>
      <c r="M550" s="1"/>
      <c r="N550" s="1"/>
      <c r="O550" s="1"/>
      <c r="P550" s="1"/>
      <c r="Q550" s="1"/>
      <c r="R550" s="1"/>
      <c r="S550" s="1"/>
      <c r="T550" s="1"/>
      <c r="U550" s="1"/>
      <c r="V550" s="1"/>
      <c r="W550" s="1"/>
    </row>
    <row r="551" spans="2:23" ht="93.75">
      <c r="B551" s="39" t="s">
        <v>582</v>
      </c>
      <c r="C551" s="1"/>
      <c r="D551" s="1"/>
      <c r="E551" s="1"/>
      <c r="F551" s="1"/>
      <c r="G551" s="1"/>
      <c r="H551" s="1"/>
      <c r="I551" s="1"/>
      <c r="J551" s="1"/>
      <c r="K551" s="1"/>
      <c r="L551" s="1"/>
      <c r="M551" s="1"/>
      <c r="N551" s="1"/>
      <c r="O551" s="1"/>
      <c r="P551" s="1"/>
      <c r="Q551" s="1"/>
      <c r="R551" s="1"/>
      <c r="S551" s="1"/>
      <c r="T551" s="1"/>
      <c r="U551" s="1"/>
      <c r="V551" s="1"/>
      <c r="W551" s="1"/>
    </row>
    <row r="552" spans="2:23" ht="93.75">
      <c r="B552" s="39" t="s">
        <v>583</v>
      </c>
      <c r="C552" s="1"/>
      <c r="D552" s="1"/>
      <c r="E552" s="1"/>
      <c r="F552" s="1"/>
      <c r="G552" s="1"/>
      <c r="H552" s="1"/>
      <c r="I552" s="1"/>
      <c r="J552" s="1"/>
      <c r="K552" s="1"/>
      <c r="L552" s="1"/>
      <c r="M552" s="1"/>
      <c r="N552" s="1"/>
      <c r="O552" s="1"/>
      <c r="P552" s="1"/>
      <c r="Q552" s="1"/>
      <c r="R552" s="1"/>
      <c r="S552" s="1"/>
      <c r="T552" s="1"/>
      <c r="U552" s="1"/>
      <c r="V552" s="1"/>
      <c r="W552" s="1"/>
    </row>
    <row r="553" spans="2:23" ht="131.25">
      <c r="B553" s="39" t="s">
        <v>584</v>
      </c>
      <c r="C553" s="1"/>
      <c r="D553" s="1"/>
      <c r="E553" s="1"/>
      <c r="F553" s="1"/>
      <c r="G553" s="1"/>
      <c r="H553" s="1"/>
      <c r="I553" s="1"/>
      <c r="J553" s="1"/>
      <c r="K553" s="1"/>
      <c r="L553" s="1"/>
      <c r="M553" s="1"/>
      <c r="N553" s="1"/>
      <c r="O553" s="1"/>
      <c r="P553" s="1"/>
      <c r="Q553" s="1"/>
      <c r="R553" s="1"/>
      <c r="S553" s="1"/>
      <c r="T553" s="1"/>
      <c r="U553" s="1"/>
      <c r="V553" s="1"/>
      <c r="W553" s="1"/>
    </row>
    <row r="554" spans="2:23" ht="75">
      <c r="B554" s="39" t="s">
        <v>585</v>
      </c>
      <c r="C554" s="1"/>
      <c r="D554" s="1"/>
      <c r="E554" s="1"/>
      <c r="F554" s="1"/>
      <c r="G554" s="1"/>
      <c r="H554" s="1"/>
      <c r="I554" s="1"/>
      <c r="J554" s="1"/>
      <c r="K554" s="1"/>
      <c r="L554" s="1"/>
      <c r="M554" s="1"/>
      <c r="N554" s="1"/>
      <c r="O554" s="1"/>
      <c r="P554" s="1"/>
      <c r="Q554" s="1"/>
      <c r="R554" s="1"/>
      <c r="S554" s="1"/>
      <c r="T554" s="1"/>
      <c r="U554" s="1"/>
      <c r="V554" s="1"/>
      <c r="W554" s="1"/>
    </row>
    <row r="555" spans="2:23" ht="56.25">
      <c r="B555" s="39" t="s">
        <v>586</v>
      </c>
      <c r="C555" s="1"/>
      <c r="D555" s="1"/>
      <c r="E555" s="1"/>
      <c r="F555" s="1"/>
      <c r="G555" s="1"/>
      <c r="H555" s="1"/>
      <c r="I555" s="1"/>
      <c r="J555" s="1"/>
      <c r="K555" s="1"/>
      <c r="L555" s="1"/>
      <c r="M555" s="1"/>
      <c r="N555" s="1"/>
      <c r="O555" s="1"/>
      <c r="P555" s="1"/>
      <c r="Q555" s="1"/>
      <c r="R555" s="1"/>
      <c r="S555" s="1"/>
      <c r="T555" s="1"/>
      <c r="U555" s="1"/>
      <c r="V555" s="1"/>
      <c r="W555" s="1"/>
    </row>
    <row r="556" spans="2:23" ht="18.75">
      <c r="B556" s="39"/>
      <c r="C556" s="1"/>
      <c r="D556" s="1"/>
      <c r="E556" s="1"/>
      <c r="F556" s="1"/>
      <c r="G556" s="1"/>
      <c r="H556" s="1"/>
      <c r="I556" s="1"/>
      <c r="J556" s="1"/>
      <c r="K556" s="1"/>
      <c r="L556" s="1"/>
      <c r="M556" s="1"/>
      <c r="N556" s="1"/>
      <c r="O556" s="1"/>
      <c r="P556" s="1"/>
      <c r="Q556" s="1"/>
      <c r="R556" s="1"/>
      <c r="S556" s="1"/>
      <c r="T556" s="1"/>
      <c r="U556" s="1"/>
      <c r="V556" s="1"/>
      <c r="W556" s="1"/>
    </row>
    <row r="557" spans="2:23" ht="18.75">
      <c r="B557" s="38" t="s">
        <v>587</v>
      </c>
      <c r="C557" s="1"/>
      <c r="D557" s="1"/>
      <c r="E557" s="1"/>
      <c r="F557" s="1"/>
      <c r="G557" s="1"/>
      <c r="H557" s="1"/>
      <c r="I557" s="1"/>
      <c r="J557" s="1"/>
      <c r="K557" s="1"/>
      <c r="L557" s="1"/>
      <c r="M557" s="1"/>
      <c r="N557" s="1"/>
      <c r="O557" s="1"/>
      <c r="P557" s="1"/>
      <c r="Q557" s="1"/>
      <c r="R557" s="1"/>
      <c r="S557" s="1"/>
      <c r="T557" s="1"/>
      <c r="U557" s="1"/>
      <c r="V557" s="1"/>
      <c r="W557" s="1"/>
    </row>
    <row r="558" spans="2:23" ht="18.75">
      <c r="B558" s="39"/>
      <c r="C558" s="1"/>
      <c r="D558" s="1"/>
      <c r="E558" s="1"/>
      <c r="F558" s="1"/>
      <c r="G558" s="1"/>
      <c r="H558" s="1"/>
      <c r="I558" s="1"/>
      <c r="J558" s="1"/>
      <c r="K558" s="1"/>
      <c r="L558" s="1"/>
      <c r="M558" s="1"/>
      <c r="N558" s="1"/>
      <c r="O558" s="1"/>
      <c r="P558" s="1"/>
      <c r="Q558" s="1"/>
      <c r="R558" s="1"/>
      <c r="S558" s="1"/>
      <c r="T558" s="1"/>
      <c r="U558" s="1"/>
      <c r="V558" s="1"/>
      <c r="W558" s="1"/>
    </row>
    <row r="559" spans="2:23" ht="56.25">
      <c r="B559" s="39" t="s">
        <v>588</v>
      </c>
      <c r="C559" s="1"/>
      <c r="D559" s="1"/>
      <c r="E559" s="1"/>
      <c r="F559" s="1"/>
      <c r="G559" s="1"/>
      <c r="H559" s="1"/>
      <c r="I559" s="1"/>
      <c r="J559" s="1"/>
      <c r="K559" s="1"/>
      <c r="L559" s="1"/>
      <c r="M559" s="1"/>
      <c r="N559" s="1"/>
      <c r="O559" s="1"/>
      <c r="P559" s="1"/>
      <c r="Q559" s="1"/>
      <c r="R559" s="1"/>
      <c r="S559" s="1"/>
      <c r="T559" s="1"/>
      <c r="U559" s="1"/>
      <c r="V559" s="1"/>
      <c r="W559" s="1"/>
    </row>
    <row r="560" spans="2:23" ht="18.75">
      <c r="B560" s="39"/>
      <c r="C560" s="1"/>
      <c r="D560" s="1"/>
      <c r="E560" s="1"/>
      <c r="F560" s="1"/>
      <c r="G560" s="1"/>
      <c r="H560" s="1"/>
      <c r="I560" s="1"/>
      <c r="J560" s="1"/>
      <c r="K560" s="1"/>
      <c r="L560" s="1"/>
      <c r="M560" s="1"/>
      <c r="N560" s="1"/>
      <c r="O560" s="1"/>
      <c r="P560" s="1"/>
      <c r="Q560" s="1"/>
      <c r="R560" s="1"/>
      <c r="S560" s="1"/>
      <c r="T560" s="1"/>
      <c r="U560" s="1"/>
      <c r="V560" s="1"/>
      <c r="W560" s="1"/>
    </row>
    <row r="561" spans="2:23" ht="18.75">
      <c r="B561" s="38" t="s">
        <v>589</v>
      </c>
      <c r="C561" s="1"/>
      <c r="D561" s="1"/>
      <c r="E561" s="1"/>
      <c r="F561" s="1"/>
      <c r="G561" s="1"/>
      <c r="H561" s="1"/>
      <c r="I561" s="1"/>
      <c r="J561" s="1"/>
      <c r="K561" s="1"/>
      <c r="L561" s="1"/>
      <c r="M561" s="1"/>
      <c r="N561" s="1"/>
      <c r="O561" s="1"/>
      <c r="P561" s="1"/>
      <c r="Q561" s="1"/>
      <c r="R561" s="1"/>
      <c r="S561" s="1"/>
      <c r="T561" s="1"/>
      <c r="U561" s="1"/>
      <c r="V561" s="1"/>
      <c r="W561" s="1"/>
    </row>
    <row r="562" spans="2:23" ht="18.75">
      <c r="B562" s="39"/>
      <c r="C562" s="1"/>
      <c r="D562" s="1"/>
      <c r="E562" s="1"/>
      <c r="F562" s="1"/>
      <c r="G562" s="1"/>
      <c r="H562" s="1"/>
      <c r="I562" s="1"/>
      <c r="J562" s="1"/>
      <c r="K562" s="1"/>
      <c r="L562" s="1"/>
      <c r="M562" s="1"/>
      <c r="N562" s="1"/>
      <c r="O562" s="1"/>
      <c r="P562" s="1"/>
      <c r="Q562" s="1"/>
      <c r="R562" s="1"/>
      <c r="S562" s="1"/>
      <c r="T562" s="1"/>
      <c r="U562" s="1"/>
      <c r="V562" s="1"/>
      <c r="W562" s="1"/>
    </row>
    <row r="563" spans="2:23" ht="75">
      <c r="B563" s="39" t="s">
        <v>590</v>
      </c>
      <c r="C563" s="1"/>
      <c r="D563" s="1"/>
      <c r="E563" s="1"/>
      <c r="F563" s="1"/>
      <c r="G563" s="1"/>
      <c r="H563" s="1"/>
      <c r="I563" s="1"/>
      <c r="J563" s="1"/>
      <c r="K563" s="1"/>
      <c r="L563" s="1"/>
      <c r="M563" s="1"/>
      <c r="N563" s="1"/>
      <c r="O563" s="1"/>
      <c r="P563" s="1"/>
      <c r="Q563" s="1"/>
      <c r="R563" s="1"/>
      <c r="S563" s="1"/>
      <c r="T563" s="1"/>
      <c r="U563" s="1"/>
      <c r="V563" s="1"/>
      <c r="W563" s="1"/>
    </row>
    <row r="564" spans="2:23" ht="18.75">
      <c r="B564" s="37"/>
      <c r="C564" s="1"/>
      <c r="D564" s="1"/>
      <c r="E564" s="1"/>
      <c r="F564" s="1"/>
      <c r="G564" s="1"/>
      <c r="H564" s="1"/>
      <c r="I564" s="1"/>
      <c r="J564" s="1"/>
      <c r="K564" s="1"/>
      <c r="L564" s="1"/>
      <c r="M564" s="1"/>
      <c r="N564" s="1"/>
      <c r="O564" s="1"/>
      <c r="P564" s="1"/>
      <c r="Q564" s="1"/>
      <c r="R564" s="1"/>
      <c r="S564" s="1"/>
      <c r="T564" s="1"/>
      <c r="U564" s="1"/>
      <c r="V564" s="1"/>
      <c r="W564" s="1"/>
    </row>
    <row r="565" spans="2:23" ht="37.5">
      <c r="B565" s="38" t="s">
        <v>591</v>
      </c>
      <c r="C565" s="1"/>
      <c r="D565" s="1"/>
      <c r="E565" s="1"/>
      <c r="F565" s="1"/>
      <c r="G565" s="1"/>
      <c r="H565" s="1"/>
      <c r="I565" s="1"/>
      <c r="J565" s="1"/>
      <c r="K565" s="1"/>
      <c r="L565" s="1"/>
      <c r="M565" s="1"/>
      <c r="N565" s="1"/>
      <c r="O565" s="1"/>
      <c r="P565" s="1"/>
      <c r="Q565" s="1"/>
      <c r="R565" s="1"/>
      <c r="S565" s="1"/>
      <c r="T565" s="1"/>
      <c r="U565" s="1"/>
      <c r="V565" s="1"/>
      <c r="W565" s="1"/>
    </row>
    <row r="566" spans="2:23" ht="18.75">
      <c r="B566" s="37"/>
      <c r="C566" s="1"/>
      <c r="D566" s="1"/>
      <c r="E566" s="1"/>
      <c r="F566" s="1"/>
      <c r="G566" s="1"/>
      <c r="H566" s="1"/>
      <c r="I566" s="1"/>
      <c r="J566" s="1"/>
      <c r="K566" s="1"/>
      <c r="L566" s="1"/>
      <c r="M566" s="1"/>
      <c r="N566" s="1"/>
      <c r="O566" s="1"/>
      <c r="P566" s="1"/>
      <c r="Q566" s="1"/>
      <c r="R566" s="1"/>
      <c r="S566" s="1"/>
      <c r="T566" s="1"/>
      <c r="U566" s="1"/>
      <c r="V566" s="1"/>
      <c r="W566" s="1"/>
    </row>
    <row r="567" spans="2:23" ht="37.5">
      <c r="B567" s="39" t="s">
        <v>592</v>
      </c>
      <c r="C567" s="1"/>
      <c r="D567" s="1"/>
      <c r="E567" s="1"/>
      <c r="F567" s="1"/>
      <c r="G567" s="1"/>
      <c r="H567" s="1"/>
      <c r="I567" s="1"/>
      <c r="J567" s="1"/>
      <c r="K567" s="1"/>
      <c r="L567" s="1"/>
      <c r="M567" s="1"/>
      <c r="N567" s="1"/>
      <c r="O567" s="1"/>
      <c r="P567" s="1"/>
      <c r="Q567" s="1"/>
      <c r="R567" s="1"/>
      <c r="S567" s="1"/>
      <c r="T567" s="1"/>
      <c r="U567" s="1"/>
      <c r="V567" s="1"/>
      <c r="W567" s="1"/>
    </row>
    <row r="568" spans="2:23" ht="18.75">
      <c r="B568" s="38"/>
      <c r="C568" s="1"/>
      <c r="D568" s="1"/>
      <c r="E568" s="1"/>
      <c r="F568" s="1"/>
      <c r="G568" s="1"/>
      <c r="H568" s="1"/>
      <c r="I568" s="1"/>
      <c r="J568" s="1"/>
      <c r="K568" s="1"/>
      <c r="L568" s="1"/>
      <c r="M568" s="1"/>
      <c r="N568" s="1"/>
      <c r="O568" s="1"/>
      <c r="P568" s="1"/>
      <c r="Q568" s="1"/>
      <c r="R568" s="1"/>
      <c r="S568" s="1"/>
      <c r="T568" s="1"/>
      <c r="U568" s="1"/>
      <c r="V568" s="1"/>
      <c r="W568" s="1"/>
    </row>
    <row r="569" spans="2:23" ht="37.5">
      <c r="B569" s="38" t="s">
        <v>593</v>
      </c>
      <c r="C569" s="1"/>
      <c r="D569" s="1"/>
      <c r="E569" s="1"/>
      <c r="F569" s="1"/>
      <c r="G569" s="1"/>
      <c r="H569" s="1"/>
      <c r="I569" s="1"/>
      <c r="J569" s="1"/>
      <c r="K569" s="1"/>
      <c r="L569" s="1"/>
      <c r="M569" s="1"/>
      <c r="N569" s="1"/>
      <c r="O569" s="1"/>
      <c r="P569" s="1"/>
      <c r="Q569" s="1"/>
      <c r="R569" s="1"/>
      <c r="S569" s="1"/>
      <c r="T569" s="1"/>
      <c r="U569" s="1"/>
      <c r="V569" s="1"/>
      <c r="W569" s="1"/>
    </row>
    <row r="570" spans="2:23" ht="18.75">
      <c r="B570" s="37"/>
      <c r="C570" s="1"/>
      <c r="D570" s="1"/>
      <c r="E570" s="1"/>
      <c r="F570" s="1"/>
      <c r="G570" s="1"/>
      <c r="H570" s="1"/>
      <c r="I570" s="1"/>
      <c r="J570" s="1"/>
      <c r="K570" s="1"/>
      <c r="L570" s="1"/>
      <c r="M570" s="1"/>
      <c r="N570" s="1"/>
      <c r="O570" s="1"/>
      <c r="P570" s="1"/>
      <c r="Q570" s="1"/>
      <c r="R570" s="1"/>
      <c r="S570" s="1"/>
      <c r="T570" s="1"/>
      <c r="U570" s="1"/>
      <c r="V570" s="1"/>
      <c r="W570" s="1"/>
    </row>
    <row r="571" spans="2:23" ht="75">
      <c r="B571" s="39" t="s">
        <v>594</v>
      </c>
      <c r="C571" s="1"/>
      <c r="D571" s="1"/>
      <c r="E571" s="1"/>
      <c r="F571" s="1"/>
      <c r="G571" s="1"/>
      <c r="H571" s="1"/>
      <c r="I571" s="1"/>
      <c r="J571" s="1"/>
      <c r="K571" s="1"/>
      <c r="L571" s="1"/>
      <c r="M571" s="1"/>
      <c r="N571" s="1"/>
      <c r="O571" s="1"/>
      <c r="P571" s="1"/>
      <c r="Q571" s="1"/>
      <c r="R571" s="1"/>
      <c r="S571" s="1"/>
      <c r="T571" s="1"/>
      <c r="U571" s="1"/>
      <c r="V571" s="1"/>
      <c r="W571" s="1"/>
    </row>
    <row r="572" spans="2:23" ht="18.75">
      <c r="B572" s="34"/>
      <c r="C572" s="1"/>
      <c r="D572" s="1"/>
      <c r="E572" s="1"/>
      <c r="F572" s="1"/>
      <c r="G572" s="1"/>
      <c r="H572" s="1"/>
      <c r="I572" s="1"/>
      <c r="J572" s="1"/>
      <c r="K572" s="1"/>
      <c r="L572" s="1"/>
      <c r="M572" s="1"/>
      <c r="N572" s="1"/>
      <c r="O572" s="1"/>
      <c r="P572" s="1"/>
      <c r="Q572" s="1"/>
      <c r="R572" s="1"/>
      <c r="S572" s="1"/>
      <c r="T572" s="1"/>
      <c r="U572" s="1"/>
      <c r="V572" s="1"/>
      <c r="W572" s="1"/>
    </row>
    <row r="573" spans="2:23" ht="18.75">
      <c r="B573" s="34"/>
      <c r="C573" s="1"/>
      <c r="D573" s="1"/>
      <c r="E573" s="1"/>
      <c r="F573" s="1"/>
      <c r="G573" s="1"/>
      <c r="H573" s="1"/>
      <c r="I573" s="1"/>
      <c r="J573" s="1"/>
      <c r="K573" s="1"/>
      <c r="L573" s="1"/>
      <c r="M573" s="1"/>
      <c r="N573" s="1"/>
      <c r="O573" s="1"/>
      <c r="P573" s="1"/>
      <c r="Q573" s="1"/>
      <c r="R573" s="1"/>
      <c r="S573" s="1"/>
      <c r="T573" s="1"/>
      <c r="U573" s="1"/>
      <c r="V573" s="1"/>
      <c r="W573" s="1"/>
    </row>
    <row r="574" spans="2:23" ht="18.75">
      <c r="B574" s="35" t="s">
        <v>51</v>
      </c>
      <c r="C574" s="1"/>
      <c r="D574" s="1"/>
      <c r="E574" s="1"/>
      <c r="F574" s="1"/>
      <c r="G574" s="1"/>
      <c r="H574" s="1"/>
      <c r="I574" s="1"/>
      <c r="J574" s="1"/>
      <c r="K574" s="1"/>
      <c r="L574" s="1"/>
      <c r="M574" s="1"/>
      <c r="N574" s="1"/>
      <c r="O574" s="1"/>
      <c r="P574" s="1"/>
      <c r="Q574" s="1"/>
      <c r="R574" s="1"/>
      <c r="S574" s="1"/>
      <c r="T574" s="1"/>
      <c r="U574" s="1"/>
      <c r="V574" s="1"/>
      <c r="W574" s="1"/>
    </row>
    <row r="575" spans="2:23" ht="37.5">
      <c r="B575" s="35" t="s">
        <v>595</v>
      </c>
      <c r="C575" s="1"/>
      <c r="D575" s="1"/>
      <c r="E575" s="1"/>
      <c r="F575" s="1"/>
      <c r="G575" s="1"/>
      <c r="H575" s="1"/>
      <c r="I575" s="1"/>
      <c r="J575" s="1"/>
      <c r="K575" s="1"/>
      <c r="L575" s="1"/>
      <c r="M575" s="1"/>
      <c r="N575" s="1"/>
      <c r="O575" s="1"/>
      <c r="P575" s="1"/>
      <c r="Q575" s="1"/>
      <c r="R575" s="1"/>
      <c r="S575" s="1"/>
      <c r="T575" s="1"/>
      <c r="U575" s="1"/>
      <c r="V575" s="1"/>
      <c r="W575" s="1"/>
    </row>
    <row r="576" spans="2:23" ht="37.5">
      <c r="B576" s="35" t="s">
        <v>198</v>
      </c>
      <c r="C576" s="1"/>
      <c r="D576" s="1"/>
      <c r="E576" s="1"/>
      <c r="F576" s="1"/>
      <c r="G576" s="1"/>
      <c r="H576" s="1"/>
      <c r="I576" s="1"/>
      <c r="J576" s="1"/>
      <c r="K576" s="1"/>
      <c r="L576" s="1"/>
      <c r="M576" s="1"/>
      <c r="N576" s="1"/>
      <c r="O576" s="1"/>
      <c r="P576" s="1"/>
      <c r="Q576" s="1"/>
      <c r="R576" s="1"/>
      <c r="S576" s="1"/>
      <c r="T576" s="1"/>
      <c r="U576" s="1"/>
      <c r="V576" s="1"/>
      <c r="W576" s="1"/>
    </row>
    <row r="577" spans="2:23" ht="18.75">
      <c r="B577" s="36"/>
      <c r="C577" s="1"/>
      <c r="D577" s="1"/>
      <c r="E577" s="1"/>
      <c r="F577" s="1"/>
      <c r="G577" s="1"/>
      <c r="H577" s="1"/>
      <c r="I577" s="1"/>
      <c r="J577" s="1"/>
      <c r="K577" s="1"/>
      <c r="L577" s="1"/>
      <c r="M577" s="1"/>
      <c r="N577" s="1"/>
      <c r="O577" s="1"/>
      <c r="P577" s="1"/>
      <c r="Q577" s="1"/>
      <c r="R577" s="1"/>
      <c r="S577" s="1"/>
      <c r="T577" s="1"/>
      <c r="U577" s="1"/>
      <c r="V577" s="1"/>
      <c r="W577" s="1"/>
    </row>
    <row r="578" spans="2:23" ht="18.75">
      <c r="B578" s="36"/>
      <c r="C578" s="1"/>
      <c r="D578" s="1"/>
      <c r="E578" s="1"/>
      <c r="F578" s="1"/>
      <c r="G578" s="1"/>
      <c r="H578" s="1"/>
      <c r="I578" s="1"/>
      <c r="J578" s="1"/>
      <c r="K578" s="1"/>
      <c r="L578" s="1"/>
      <c r="M578" s="1"/>
      <c r="N578" s="1"/>
      <c r="O578" s="1"/>
      <c r="P578" s="1"/>
      <c r="Q578" s="1"/>
      <c r="R578" s="1"/>
      <c r="S578" s="1"/>
      <c r="T578" s="1"/>
      <c r="U578" s="1"/>
      <c r="V578" s="1"/>
      <c r="W578" s="1"/>
    </row>
    <row r="579" spans="2:23" ht="15.75">
      <c r="B579" s="45"/>
      <c r="C579" s="1"/>
      <c r="D579" s="1"/>
      <c r="E579" s="1"/>
      <c r="F579" s="1"/>
      <c r="G579" s="1"/>
      <c r="H579" s="1"/>
      <c r="I579" s="1"/>
      <c r="J579" s="1"/>
      <c r="K579" s="1"/>
      <c r="L579" s="1"/>
      <c r="M579" s="1"/>
      <c r="N579" s="1"/>
      <c r="O579" s="1"/>
      <c r="P579" s="1"/>
      <c r="Q579" s="1"/>
      <c r="R579" s="1"/>
      <c r="S579" s="1"/>
      <c r="T579" s="1"/>
      <c r="U579" s="1"/>
      <c r="V579" s="1"/>
      <c r="W579" s="1"/>
    </row>
    <row r="580" spans="2:23" ht="15.75">
      <c r="B580" s="45"/>
      <c r="C580" s="1"/>
      <c r="D580" s="1"/>
      <c r="E580" s="1"/>
      <c r="F580" s="1"/>
      <c r="G580" s="1"/>
      <c r="H580" s="1"/>
      <c r="I580" s="1"/>
      <c r="J580" s="1"/>
      <c r="K580" s="1"/>
      <c r="L580" s="1"/>
      <c r="M580" s="1"/>
      <c r="N580" s="1"/>
      <c r="O580" s="1"/>
      <c r="P580" s="1"/>
      <c r="Q580" s="1"/>
      <c r="R580" s="1"/>
      <c r="S580" s="1"/>
      <c r="T580" s="1"/>
      <c r="U580" s="1"/>
      <c r="V580" s="1"/>
      <c r="W580" s="1"/>
    </row>
    <row r="581" spans="2:23" ht="15.75">
      <c r="B581" s="45"/>
      <c r="C581" s="1"/>
      <c r="D581" s="1"/>
      <c r="E581" s="1"/>
      <c r="F581" s="1"/>
      <c r="G581" s="1"/>
      <c r="H581" s="1"/>
      <c r="I581" s="1"/>
      <c r="J581" s="1"/>
      <c r="K581" s="1"/>
      <c r="L581" s="1"/>
      <c r="M581" s="1"/>
      <c r="N581" s="1"/>
      <c r="O581" s="1"/>
      <c r="P581" s="1"/>
      <c r="Q581" s="1"/>
      <c r="R581" s="1"/>
      <c r="S581" s="1"/>
      <c r="T581" s="1"/>
      <c r="U581" s="1"/>
      <c r="V581" s="1"/>
      <c r="W581" s="1"/>
    </row>
    <row r="582" spans="2:23" ht="15.75">
      <c r="B582" s="45"/>
      <c r="C582" s="1"/>
      <c r="D582" s="1"/>
      <c r="E582" s="1"/>
      <c r="F582" s="1"/>
      <c r="G582" s="1"/>
      <c r="H582" s="1"/>
      <c r="I582" s="1"/>
      <c r="J582" s="1"/>
      <c r="K582" s="1"/>
      <c r="L582" s="1"/>
      <c r="M582" s="1"/>
      <c r="N582" s="1"/>
      <c r="O582" s="1"/>
      <c r="P582" s="1"/>
      <c r="Q582" s="1"/>
      <c r="R582" s="1"/>
      <c r="S582" s="1"/>
      <c r="T582" s="1"/>
      <c r="U582" s="1"/>
      <c r="V582" s="1"/>
      <c r="W582" s="1"/>
    </row>
    <row r="583" spans="2:23" ht="15.75">
      <c r="B583" s="45"/>
      <c r="C583" s="1"/>
      <c r="D583" s="1"/>
      <c r="E583" s="1"/>
      <c r="F583" s="1"/>
      <c r="G583" s="1"/>
      <c r="H583" s="1"/>
      <c r="I583" s="1"/>
      <c r="J583" s="1"/>
      <c r="K583" s="1"/>
      <c r="L583" s="1"/>
      <c r="M583" s="1"/>
      <c r="N583" s="1"/>
      <c r="O583" s="1"/>
      <c r="P583" s="1"/>
      <c r="Q583" s="1"/>
      <c r="R583" s="1"/>
      <c r="S583" s="1"/>
      <c r="T583" s="1"/>
      <c r="U583" s="1"/>
      <c r="V583" s="1"/>
      <c r="W583" s="1"/>
    </row>
    <row r="584" spans="2:23" ht="15.75">
      <c r="B584" s="45"/>
      <c r="C584" s="1"/>
      <c r="D584" s="1"/>
      <c r="E584" s="1"/>
      <c r="F584" s="1"/>
      <c r="G584" s="1"/>
      <c r="H584" s="1"/>
      <c r="I584" s="1"/>
      <c r="J584" s="1"/>
      <c r="K584" s="1"/>
      <c r="L584" s="1"/>
      <c r="M584" s="1"/>
      <c r="N584" s="1"/>
      <c r="O584" s="1"/>
      <c r="P584" s="1"/>
      <c r="Q584" s="1"/>
      <c r="R584" s="1"/>
      <c r="S584" s="1"/>
      <c r="T584" s="1"/>
      <c r="U584" s="1"/>
      <c r="V584" s="1"/>
      <c r="W584" s="1"/>
    </row>
    <row r="585" spans="2:23" ht="18.75">
      <c r="B585" s="36"/>
      <c r="C585" s="1"/>
      <c r="D585" s="1"/>
      <c r="E585" s="1"/>
      <c r="F585" s="1"/>
      <c r="G585" s="1"/>
      <c r="H585" s="1"/>
      <c r="I585" s="1"/>
      <c r="J585" s="1"/>
      <c r="K585" s="1"/>
      <c r="L585" s="1"/>
      <c r="M585" s="1"/>
      <c r="N585" s="1"/>
      <c r="O585" s="1"/>
      <c r="P585" s="1"/>
      <c r="Q585" s="1"/>
      <c r="R585" s="1"/>
      <c r="S585" s="1"/>
      <c r="T585" s="1"/>
      <c r="U585" s="1"/>
      <c r="V585" s="1"/>
      <c r="W585" s="1"/>
    </row>
    <row r="586" spans="2:23" ht="18.75">
      <c r="B586" s="36"/>
      <c r="C586" s="1"/>
      <c r="D586" s="1"/>
      <c r="E586" s="1"/>
      <c r="F586" s="1"/>
      <c r="G586" s="1"/>
      <c r="H586" s="1"/>
      <c r="I586" s="1"/>
      <c r="J586" s="1"/>
      <c r="K586" s="1"/>
      <c r="L586" s="1"/>
      <c r="M586" s="1"/>
      <c r="N586" s="1"/>
      <c r="O586" s="1"/>
      <c r="P586" s="1"/>
      <c r="Q586" s="1"/>
      <c r="R586" s="1"/>
      <c r="S586" s="1"/>
      <c r="T586" s="1"/>
      <c r="U586" s="1"/>
      <c r="V586" s="1"/>
      <c r="W586" s="1"/>
    </row>
    <row r="587" spans="2:23" ht="18.75">
      <c r="B587" s="36"/>
      <c r="C587" s="1"/>
      <c r="D587" s="1"/>
      <c r="E587" s="1"/>
      <c r="F587" s="1"/>
      <c r="G587" s="1"/>
      <c r="H587" s="1"/>
      <c r="I587" s="1"/>
      <c r="J587" s="1"/>
      <c r="K587" s="1"/>
      <c r="L587" s="1"/>
      <c r="M587" s="1"/>
      <c r="N587" s="1"/>
      <c r="O587" s="1"/>
      <c r="P587" s="1"/>
      <c r="Q587" s="1"/>
      <c r="R587" s="1"/>
      <c r="S587" s="1"/>
      <c r="T587" s="1"/>
      <c r="U587" s="1"/>
      <c r="V587" s="1"/>
      <c r="W587" s="1"/>
    </row>
    <row r="588" spans="2:23" ht="18.75">
      <c r="B588" s="36"/>
      <c r="C588" s="1"/>
      <c r="D588" s="1"/>
      <c r="E588" s="1"/>
      <c r="F588" s="1"/>
      <c r="G588" s="1"/>
      <c r="H588" s="1"/>
      <c r="I588" s="1"/>
      <c r="J588" s="1"/>
      <c r="K588" s="1"/>
      <c r="L588" s="1"/>
      <c r="M588" s="1"/>
      <c r="N588" s="1"/>
      <c r="O588" s="1"/>
      <c r="P588" s="1"/>
      <c r="Q588" s="1"/>
      <c r="R588" s="1"/>
      <c r="S588" s="1"/>
      <c r="T588" s="1"/>
      <c r="U588" s="1"/>
      <c r="V588" s="1"/>
      <c r="W588" s="1"/>
    </row>
    <row r="589" spans="2:23" ht="18.75">
      <c r="B589" s="36"/>
      <c r="C589" s="1"/>
      <c r="D589" s="1"/>
      <c r="E589" s="1"/>
      <c r="F589" s="1"/>
      <c r="G589" s="1"/>
      <c r="H589" s="1"/>
      <c r="I589" s="1"/>
      <c r="J589" s="1"/>
      <c r="K589" s="1"/>
      <c r="L589" s="1"/>
      <c r="M589" s="1"/>
      <c r="N589" s="1"/>
      <c r="O589" s="1"/>
      <c r="P589" s="1"/>
      <c r="Q589" s="1"/>
      <c r="R589" s="1"/>
      <c r="S589" s="1"/>
      <c r="T589" s="1"/>
      <c r="U589" s="1"/>
      <c r="V589" s="1"/>
      <c r="W589" s="1"/>
    </row>
    <row r="590" spans="2:23" ht="18.75">
      <c r="B590" s="36"/>
      <c r="C590" s="1"/>
      <c r="D590" s="1"/>
      <c r="E590" s="1"/>
      <c r="F590" s="1"/>
      <c r="G590" s="1"/>
      <c r="H590" s="1"/>
      <c r="I590" s="1"/>
      <c r="J590" s="1"/>
      <c r="K590" s="1"/>
      <c r="L590" s="1"/>
      <c r="M590" s="1"/>
      <c r="N590" s="1"/>
      <c r="O590" s="1"/>
      <c r="P590" s="1"/>
      <c r="Q590" s="1"/>
      <c r="R590" s="1"/>
      <c r="S590" s="1"/>
      <c r="T590" s="1"/>
      <c r="U590" s="1"/>
      <c r="V590" s="1"/>
      <c r="W590" s="1"/>
    </row>
    <row r="591" spans="2:23" ht="18.75">
      <c r="B591" s="36"/>
      <c r="C591" s="1"/>
      <c r="D591" s="1"/>
      <c r="E591" s="1"/>
      <c r="F591" s="1"/>
      <c r="G591" s="1"/>
      <c r="H591" s="1"/>
      <c r="I591" s="1"/>
      <c r="J591" s="1"/>
      <c r="K591" s="1"/>
      <c r="L591" s="1"/>
      <c r="M591" s="1"/>
      <c r="N591" s="1"/>
      <c r="O591" s="1"/>
      <c r="P591" s="1"/>
      <c r="Q591" s="1"/>
      <c r="R591" s="1"/>
      <c r="S591" s="1"/>
      <c r="T591" s="1"/>
      <c r="U591" s="1"/>
      <c r="V591" s="1"/>
      <c r="W591" s="1"/>
    </row>
    <row r="592" spans="2:23" ht="18.75">
      <c r="B592" s="44"/>
      <c r="C592" s="1"/>
      <c r="D592" s="1"/>
      <c r="E592" s="1"/>
      <c r="F592" s="1"/>
      <c r="G592" s="1"/>
      <c r="H592" s="1"/>
      <c r="I592" s="1"/>
      <c r="J592" s="1"/>
      <c r="K592" s="1"/>
      <c r="L592" s="1"/>
      <c r="M592" s="1"/>
      <c r="N592" s="1"/>
      <c r="O592" s="1"/>
      <c r="P592" s="1"/>
      <c r="Q592" s="1"/>
      <c r="R592" s="1"/>
      <c r="S592" s="1"/>
      <c r="T592" s="1"/>
      <c r="U592" s="1"/>
      <c r="V592" s="1"/>
      <c r="W592" s="1"/>
    </row>
    <row r="593" spans="2:23" ht="18.75">
      <c r="B593" s="34"/>
      <c r="C593" s="1"/>
      <c r="D593" s="1"/>
      <c r="E593" s="1"/>
      <c r="F593" s="1"/>
      <c r="G593" s="1"/>
      <c r="H593" s="1"/>
      <c r="I593" s="1"/>
      <c r="J593" s="1"/>
      <c r="K593" s="1"/>
      <c r="L593" s="1"/>
      <c r="M593" s="1"/>
      <c r="N593" s="1"/>
      <c r="O593" s="1"/>
      <c r="P593" s="1"/>
      <c r="Q593" s="1"/>
      <c r="R593" s="1"/>
      <c r="S593" s="1"/>
      <c r="T593" s="1"/>
      <c r="U593" s="1"/>
      <c r="V593" s="1"/>
      <c r="W593" s="1"/>
    </row>
    <row r="594" spans="2:23" ht="18.75">
      <c r="B594" s="40"/>
      <c r="C594" s="1"/>
      <c r="D594" s="1"/>
      <c r="E594" s="1"/>
      <c r="F594" s="1"/>
      <c r="G594" s="1"/>
      <c r="H594" s="1"/>
      <c r="I594" s="1"/>
      <c r="J594" s="1"/>
      <c r="K594" s="1"/>
      <c r="L594" s="1"/>
      <c r="M594" s="1"/>
      <c r="N594" s="1"/>
      <c r="O594" s="1"/>
      <c r="P594" s="1"/>
      <c r="Q594" s="1"/>
      <c r="R594" s="1"/>
      <c r="S594" s="1"/>
      <c r="T594" s="1"/>
      <c r="U594" s="1"/>
      <c r="V594" s="1"/>
      <c r="W594" s="1"/>
    </row>
    <row r="595" spans="2:23" ht="18.75">
      <c r="B595" s="40"/>
      <c r="C595" s="1"/>
      <c r="D595" s="1"/>
      <c r="E595" s="1"/>
      <c r="F595" s="1"/>
      <c r="G595" s="1"/>
      <c r="H595" s="1"/>
      <c r="I595" s="1"/>
      <c r="J595" s="1"/>
      <c r="K595" s="1"/>
      <c r="L595" s="1"/>
      <c r="M595" s="1"/>
      <c r="N595" s="1"/>
      <c r="O595" s="1"/>
      <c r="P595" s="1"/>
      <c r="Q595" s="1"/>
      <c r="R595" s="1"/>
      <c r="S595" s="1"/>
      <c r="T595" s="1"/>
      <c r="U595" s="1"/>
      <c r="V595" s="1"/>
      <c r="W595" s="1"/>
    </row>
    <row r="596" spans="2:23" ht="18.75">
      <c r="B596" s="40"/>
      <c r="C596" s="1"/>
      <c r="D596" s="1"/>
      <c r="E596" s="1"/>
      <c r="F596" s="1"/>
      <c r="G596" s="1"/>
      <c r="H596" s="1"/>
      <c r="I596" s="1"/>
      <c r="J596" s="1"/>
      <c r="K596" s="1"/>
      <c r="L596" s="1"/>
      <c r="M596" s="1"/>
      <c r="N596" s="1"/>
      <c r="O596" s="1"/>
      <c r="P596" s="1"/>
      <c r="Q596" s="1"/>
      <c r="R596" s="1"/>
      <c r="S596" s="1"/>
      <c r="T596" s="1"/>
      <c r="U596" s="1"/>
      <c r="V596" s="1"/>
      <c r="W596" s="1"/>
    </row>
    <row r="597" spans="2:23" ht="18.75">
      <c r="B597" s="40"/>
      <c r="C597" s="1"/>
      <c r="D597" s="1"/>
      <c r="E597" s="1"/>
      <c r="F597" s="1"/>
      <c r="G597" s="1"/>
      <c r="H597" s="1"/>
      <c r="I597" s="1"/>
      <c r="J597" s="1"/>
      <c r="K597" s="1"/>
      <c r="L597" s="1"/>
      <c r="M597" s="1"/>
      <c r="N597" s="1"/>
      <c r="O597" s="1"/>
      <c r="P597" s="1"/>
      <c r="Q597" s="1"/>
      <c r="R597" s="1"/>
      <c r="S597" s="1"/>
      <c r="T597" s="1"/>
      <c r="U597" s="1"/>
      <c r="V597" s="1"/>
      <c r="W597" s="1"/>
    </row>
    <row r="598" spans="2:23" ht="18.75">
      <c r="B598" s="40"/>
      <c r="C598" s="1"/>
      <c r="D598" s="1"/>
      <c r="E598" s="1"/>
      <c r="F598" s="1"/>
      <c r="G598" s="1"/>
      <c r="H598" s="1"/>
      <c r="I598" s="1"/>
      <c r="J598" s="1"/>
      <c r="K598" s="1"/>
      <c r="L598" s="1"/>
      <c r="M598" s="1"/>
      <c r="N598" s="1"/>
      <c r="O598" s="1"/>
      <c r="P598" s="1"/>
      <c r="Q598" s="1"/>
      <c r="R598" s="1"/>
      <c r="S598" s="1"/>
      <c r="T598" s="1"/>
      <c r="U598" s="1"/>
      <c r="V598" s="1"/>
      <c r="W598" s="1"/>
    </row>
    <row r="599" spans="2:23" ht="18.75">
      <c r="B599" s="40"/>
      <c r="C599" s="1"/>
      <c r="D599" s="1"/>
      <c r="E599" s="1"/>
      <c r="F599" s="1"/>
      <c r="G599" s="1"/>
      <c r="H599" s="1"/>
      <c r="I599" s="1"/>
      <c r="J599" s="1"/>
      <c r="K599" s="1"/>
      <c r="L599" s="1"/>
      <c r="M599" s="1"/>
      <c r="N599" s="1"/>
      <c r="O599" s="1"/>
      <c r="P599" s="1"/>
      <c r="Q599" s="1"/>
      <c r="R599" s="1"/>
      <c r="S599" s="1"/>
      <c r="T599" s="1"/>
      <c r="U599" s="1"/>
      <c r="V599" s="1"/>
      <c r="W599" s="1"/>
    </row>
    <row r="600" spans="2:23" ht="18.75">
      <c r="B600" s="40"/>
      <c r="C600" s="1"/>
      <c r="D600" s="1"/>
      <c r="E600" s="1"/>
      <c r="F600" s="1"/>
      <c r="G600" s="1"/>
      <c r="H600" s="1"/>
      <c r="I600" s="1"/>
      <c r="J600" s="1"/>
      <c r="K600" s="1"/>
      <c r="L600" s="1"/>
      <c r="M600" s="1"/>
      <c r="N600" s="1"/>
      <c r="O600" s="1"/>
      <c r="P600" s="1"/>
      <c r="Q600" s="1"/>
      <c r="R600" s="1"/>
      <c r="S600" s="1"/>
      <c r="T600" s="1"/>
      <c r="U600" s="1"/>
      <c r="V600" s="1"/>
      <c r="W600" s="1"/>
    </row>
    <row r="601" spans="2:23" ht="18.75">
      <c r="B601" s="40"/>
      <c r="C601" s="1"/>
      <c r="D601" s="1"/>
      <c r="E601" s="1"/>
      <c r="F601" s="1"/>
      <c r="G601" s="1"/>
      <c r="H601" s="1"/>
      <c r="I601" s="1"/>
      <c r="J601" s="1"/>
      <c r="K601" s="1"/>
      <c r="L601" s="1"/>
      <c r="M601" s="1"/>
      <c r="N601" s="1"/>
      <c r="O601" s="1"/>
      <c r="P601" s="1"/>
      <c r="Q601" s="1"/>
      <c r="R601" s="1"/>
      <c r="S601" s="1"/>
      <c r="T601" s="1"/>
      <c r="U601" s="1"/>
      <c r="V601" s="1"/>
      <c r="W601" s="1"/>
    </row>
    <row r="602" spans="2:23" ht="18.75">
      <c r="B602" s="40"/>
      <c r="C602" s="1"/>
      <c r="D602" s="1"/>
      <c r="E602" s="1"/>
      <c r="F602" s="1"/>
      <c r="G602" s="1"/>
      <c r="H602" s="1"/>
      <c r="I602" s="1"/>
      <c r="J602" s="1"/>
      <c r="K602" s="1"/>
      <c r="L602" s="1"/>
      <c r="M602" s="1"/>
      <c r="N602" s="1"/>
      <c r="O602" s="1"/>
      <c r="P602" s="1"/>
      <c r="Q602" s="1"/>
      <c r="R602" s="1"/>
      <c r="S602" s="1"/>
      <c r="T602" s="1"/>
      <c r="U602" s="1"/>
      <c r="V602" s="1"/>
      <c r="W602" s="1"/>
    </row>
    <row r="603" spans="2:23" ht="18.75">
      <c r="B603" s="36"/>
      <c r="C603" s="1"/>
      <c r="D603" s="1"/>
      <c r="E603" s="1"/>
      <c r="F603" s="1"/>
      <c r="G603" s="1"/>
      <c r="H603" s="1"/>
      <c r="I603" s="1"/>
      <c r="J603" s="1"/>
      <c r="K603" s="1"/>
      <c r="L603" s="1"/>
      <c r="M603" s="1"/>
      <c r="N603" s="1"/>
      <c r="O603" s="1"/>
      <c r="P603" s="1"/>
      <c r="Q603" s="1"/>
      <c r="R603" s="1"/>
      <c r="S603" s="1"/>
      <c r="T603" s="1"/>
      <c r="U603" s="1"/>
      <c r="V603" s="1"/>
      <c r="W603" s="1"/>
    </row>
    <row r="604" spans="2:23" ht="18.75">
      <c r="B604" s="36"/>
      <c r="C604" s="1"/>
      <c r="D604" s="1"/>
      <c r="E604" s="1"/>
      <c r="F604" s="1"/>
      <c r="G604" s="1"/>
      <c r="H604" s="1"/>
      <c r="I604" s="1"/>
      <c r="J604" s="1"/>
      <c r="K604" s="1"/>
      <c r="L604" s="1"/>
      <c r="M604" s="1"/>
      <c r="N604" s="1"/>
      <c r="O604" s="1"/>
      <c r="P604" s="1"/>
      <c r="Q604" s="1"/>
      <c r="R604" s="1"/>
      <c r="S604" s="1"/>
      <c r="T604" s="1"/>
      <c r="U604" s="1"/>
      <c r="V604" s="1"/>
      <c r="W604" s="1"/>
    </row>
    <row r="605" spans="2:23" ht="18.75">
      <c r="B605" s="36"/>
      <c r="C605" s="1"/>
      <c r="D605" s="1"/>
      <c r="E605" s="1"/>
      <c r="F605" s="1"/>
      <c r="G605" s="1"/>
      <c r="H605" s="1"/>
      <c r="I605" s="1"/>
      <c r="J605" s="1"/>
      <c r="K605" s="1"/>
      <c r="L605" s="1"/>
      <c r="M605" s="1"/>
      <c r="N605" s="1"/>
      <c r="O605" s="1"/>
      <c r="P605" s="1"/>
      <c r="Q605" s="1"/>
      <c r="R605" s="1"/>
      <c r="S605" s="1"/>
      <c r="T605" s="1"/>
      <c r="U605" s="1"/>
      <c r="V605" s="1"/>
      <c r="W605" s="1"/>
    </row>
    <row r="606" spans="2:23" ht="18.75">
      <c r="B606" s="36"/>
      <c r="C606" s="1"/>
      <c r="D606" s="1"/>
      <c r="E606" s="1"/>
      <c r="F606" s="1"/>
      <c r="G606" s="1"/>
      <c r="H606" s="1"/>
      <c r="I606" s="1"/>
      <c r="J606" s="1"/>
      <c r="K606" s="1"/>
      <c r="L606" s="1"/>
      <c r="M606" s="1"/>
      <c r="N606" s="1"/>
      <c r="O606" s="1"/>
      <c r="P606" s="1"/>
      <c r="Q606" s="1"/>
      <c r="R606" s="1"/>
      <c r="S606" s="1"/>
      <c r="T606" s="1"/>
      <c r="U606" s="1"/>
      <c r="V606" s="1"/>
      <c r="W606" s="1"/>
    </row>
    <row r="607" spans="2:23" ht="18.75">
      <c r="B607" s="36"/>
      <c r="C607" s="1"/>
      <c r="D607" s="1"/>
      <c r="E607" s="1"/>
      <c r="F607" s="1"/>
      <c r="G607" s="1"/>
      <c r="H607" s="1"/>
      <c r="I607" s="1"/>
      <c r="J607" s="1"/>
      <c r="K607" s="1"/>
      <c r="L607" s="1"/>
      <c r="M607" s="1"/>
      <c r="N607" s="1"/>
      <c r="O607" s="1"/>
      <c r="P607" s="1"/>
      <c r="Q607" s="1"/>
      <c r="R607" s="1"/>
      <c r="S607" s="1"/>
      <c r="T607" s="1"/>
      <c r="U607" s="1"/>
      <c r="V607" s="1"/>
      <c r="W607" s="1"/>
    </row>
    <row r="608" spans="2:23" ht="18.75">
      <c r="B608" s="36"/>
      <c r="C608" s="1"/>
      <c r="D608" s="1"/>
      <c r="E608" s="1"/>
      <c r="F608" s="1"/>
      <c r="G608" s="1"/>
      <c r="H608" s="1"/>
      <c r="I608" s="1"/>
      <c r="J608" s="1"/>
      <c r="K608" s="1"/>
      <c r="L608" s="1"/>
      <c r="M608" s="1"/>
      <c r="N608" s="1"/>
      <c r="O608" s="1"/>
      <c r="P608" s="1"/>
      <c r="Q608" s="1"/>
      <c r="R608" s="1"/>
      <c r="S608" s="1"/>
      <c r="T608" s="1"/>
      <c r="U608" s="1"/>
      <c r="V608" s="1"/>
      <c r="W608" s="1"/>
    </row>
    <row r="609" spans="2:23" ht="18.75">
      <c r="B609" s="36"/>
      <c r="C609" s="1"/>
      <c r="D609" s="1"/>
      <c r="E609" s="1"/>
      <c r="F609" s="1"/>
      <c r="G609" s="1"/>
      <c r="H609" s="1"/>
      <c r="I609" s="1"/>
      <c r="J609" s="1"/>
      <c r="K609" s="1"/>
      <c r="L609" s="1"/>
      <c r="M609" s="1"/>
      <c r="N609" s="1"/>
      <c r="O609" s="1"/>
      <c r="P609" s="1"/>
      <c r="Q609" s="1"/>
      <c r="R609" s="1"/>
      <c r="S609" s="1"/>
      <c r="T609" s="1"/>
      <c r="U609" s="1"/>
      <c r="V609" s="1"/>
      <c r="W609" s="1"/>
    </row>
    <row r="610" spans="2:23" ht="18.75">
      <c r="B610" s="36"/>
      <c r="C610" s="1"/>
      <c r="D610" s="1"/>
      <c r="E610" s="1"/>
      <c r="F610" s="1"/>
      <c r="G610" s="1"/>
      <c r="H610" s="1"/>
      <c r="I610" s="1"/>
      <c r="J610" s="1"/>
      <c r="K610" s="1"/>
      <c r="L610" s="1"/>
      <c r="M610" s="1"/>
      <c r="N610" s="1"/>
      <c r="O610" s="1"/>
      <c r="P610" s="1"/>
      <c r="Q610" s="1"/>
      <c r="R610" s="1"/>
      <c r="S610" s="1"/>
      <c r="T610" s="1"/>
      <c r="U610" s="1"/>
      <c r="V610" s="1"/>
      <c r="W610" s="1"/>
    </row>
    <row r="611" spans="2:23" ht="18.75">
      <c r="B611" s="36"/>
      <c r="C611" s="1"/>
      <c r="D611" s="1"/>
      <c r="E611" s="1"/>
      <c r="F611" s="1"/>
      <c r="G611" s="1"/>
      <c r="H611" s="1"/>
      <c r="I611" s="1"/>
      <c r="J611" s="1"/>
      <c r="K611" s="1"/>
      <c r="L611" s="1"/>
      <c r="M611" s="1"/>
      <c r="N611" s="1"/>
      <c r="O611" s="1"/>
      <c r="P611" s="1"/>
      <c r="Q611" s="1"/>
      <c r="R611" s="1"/>
      <c r="S611" s="1"/>
      <c r="T611" s="1"/>
      <c r="U611" s="1"/>
      <c r="V611" s="1"/>
      <c r="W611" s="1"/>
    </row>
    <row r="612" spans="2:23" ht="18.75">
      <c r="B612" s="36"/>
      <c r="C612" s="1"/>
      <c r="D612" s="1"/>
      <c r="E612" s="1"/>
      <c r="F612" s="1"/>
      <c r="G612" s="1"/>
      <c r="H612" s="1"/>
      <c r="I612" s="1"/>
      <c r="J612" s="1"/>
      <c r="K612" s="1"/>
      <c r="L612" s="1"/>
      <c r="M612" s="1"/>
      <c r="N612" s="1"/>
      <c r="O612" s="1"/>
      <c r="P612" s="1"/>
      <c r="Q612" s="1"/>
      <c r="R612" s="1"/>
      <c r="S612" s="1"/>
      <c r="T612" s="1"/>
      <c r="U612" s="1"/>
      <c r="V612" s="1"/>
      <c r="W612" s="1"/>
    </row>
    <row r="613" spans="2:23">
      <c r="B613" s="8" t="s">
        <v>52</v>
      </c>
      <c r="C613" s="1"/>
      <c r="D613" s="1"/>
      <c r="E613" s="1"/>
      <c r="F613" s="1"/>
      <c r="G613" s="1"/>
      <c r="H613" s="1"/>
      <c r="I613" s="1"/>
      <c r="J613" s="1"/>
      <c r="K613" s="1"/>
      <c r="L613" s="1"/>
      <c r="M613" s="1"/>
      <c r="N613" s="1"/>
      <c r="O613" s="1"/>
      <c r="P613" s="1"/>
      <c r="Q613" s="1"/>
      <c r="R613" s="1"/>
      <c r="S613" s="1"/>
      <c r="T613" s="1"/>
      <c r="U613" s="1"/>
      <c r="V613" s="1"/>
      <c r="W613" s="1"/>
    </row>
    <row r="614" spans="2:23" ht="18.75">
      <c r="B614" s="36"/>
      <c r="C614" s="1"/>
      <c r="D614" s="1"/>
      <c r="E614" s="1"/>
      <c r="F614" s="1"/>
      <c r="G614" s="1"/>
      <c r="H614" s="1"/>
      <c r="I614" s="1"/>
      <c r="J614" s="1"/>
      <c r="K614" s="1"/>
      <c r="L614" s="1"/>
      <c r="M614" s="1"/>
      <c r="N614" s="1"/>
      <c r="O614" s="1"/>
      <c r="P614" s="1"/>
      <c r="Q614" s="1"/>
      <c r="R614" s="1"/>
      <c r="S614" s="1"/>
      <c r="T614" s="1"/>
      <c r="U614" s="1"/>
      <c r="V614" s="1"/>
      <c r="W614" s="1"/>
    </row>
    <row r="615" spans="2:23" ht="18.75">
      <c r="B615" s="36"/>
      <c r="C615" s="1"/>
      <c r="D615" s="1"/>
      <c r="E615" s="1"/>
      <c r="F615" s="1"/>
      <c r="G615" s="1"/>
      <c r="H615" s="1"/>
      <c r="I615" s="1"/>
      <c r="J615" s="1"/>
      <c r="K615" s="1"/>
      <c r="L615" s="1"/>
      <c r="M615" s="1"/>
      <c r="N615" s="1"/>
      <c r="O615" s="1"/>
      <c r="P615" s="1"/>
      <c r="Q615" s="1"/>
      <c r="R615" s="1"/>
      <c r="S615" s="1"/>
      <c r="T615" s="1"/>
      <c r="U615" s="1"/>
      <c r="V615" s="1"/>
      <c r="W615" s="1"/>
    </row>
    <row r="616" spans="2:23" ht="18.75">
      <c r="B616" s="36"/>
      <c r="C616" s="1"/>
      <c r="D616" s="1"/>
      <c r="E616" s="1"/>
      <c r="F616" s="1"/>
      <c r="G616" s="1"/>
      <c r="H616" s="1"/>
      <c r="I616" s="1"/>
      <c r="J616" s="1"/>
      <c r="K616" s="1"/>
      <c r="L616" s="1"/>
      <c r="M616" s="1"/>
      <c r="N616" s="1"/>
      <c r="O616" s="1"/>
      <c r="P616" s="1"/>
      <c r="Q616" s="1"/>
      <c r="R616" s="1"/>
      <c r="S616" s="1"/>
      <c r="T616" s="1"/>
      <c r="U616" s="1"/>
      <c r="V616" s="1"/>
      <c r="W616" s="1"/>
    </row>
    <row r="617" spans="2:23" ht="18.75">
      <c r="B617" s="46"/>
      <c r="C617" s="1"/>
      <c r="D617" s="1"/>
      <c r="E617" s="1"/>
      <c r="F617" s="1"/>
      <c r="G617" s="1"/>
      <c r="H617" s="1"/>
      <c r="I617" s="1"/>
      <c r="J617" s="1"/>
      <c r="K617" s="1"/>
      <c r="L617" s="1"/>
      <c r="M617" s="1"/>
      <c r="N617" s="1"/>
      <c r="O617" s="1"/>
      <c r="P617" s="1"/>
      <c r="Q617" s="1"/>
      <c r="R617" s="1"/>
      <c r="S617" s="1"/>
      <c r="T617" s="1"/>
      <c r="U617" s="1"/>
      <c r="V617" s="1"/>
      <c r="W617" s="1"/>
    </row>
    <row r="618" spans="2:23" ht="18.75">
      <c r="B618" s="46"/>
      <c r="C618" s="1"/>
      <c r="D618" s="1"/>
      <c r="E618" s="1"/>
      <c r="F618" s="1"/>
      <c r="G618" s="1"/>
      <c r="H618" s="1"/>
      <c r="I618" s="1"/>
      <c r="J618" s="1"/>
      <c r="K618" s="1"/>
      <c r="L618" s="1"/>
      <c r="M618" s="1"/>
      <c r="N618" s="1"/>
      <c r="O618" s="1"/>
      <c r="P618" s="1"/>
      <c r="Q618" s="1"/>
      <c r="R618" s="1"/>
      <c r="S618" s="1"/>
      <c r="T618" s="1"/>
      <c r="U618" s="1"/>
      <c r="V618" s="1"/>
      <c r="W618" s="1"/>
    </row>
    <row r="619" spans="2:23">
      <c r="B619" s="1"/>
      <c r="C619" s="1"/>
      <c r="D619" s="1"/>
      <c r="E619" s="1"/>
      <c r="F619" s="1"/>
      <c r="G619" s="1"/>
      <c r="H619" s="1"/>
      <c r="I619" s="1"/>
      <c r="J619" s="1"/>
      <c r="K619" s="1"/>
      <c r="L619" s="1"/>
      <c r="M619" s="1"/>
      <c r="N619" s="1"/>
      <c r="O619" s="1"/>
      <c r="P619" s="1"/>
      <c r="Q619" s="1"/>
      <c r="R619" s="1"/>
      <c r="S619" s="1"/>
      <c r="T619" s="1"/>
      <c r="U619" s="1"/>
      <c r="V619" s="1"/>
      <c r="W619" s="1"/>
    </row>
    <row r="620" spans="2:23" ht="18.75">
      <c r="B620" s="1"/>
      <c r="C620" s="1"/>
      <c r="D620" s="1"/>
      <c r="E620" s="1"/>
      <c r="F620" s="1"/>
      <c r="G620" s="1"/>
      <c r="H620" s="1"/>
      <c r="I620" s="1"/>
      <c r="J620" s="1"/>
      <c r="K620" s="1"/>
      <c r="L620" s="1"/>
      <c r="M620" s="1"/>
      <c r="N620" s="1"/>
      <c r="O620" s="36" t="s">
        <v>596</v>
      </c>
      <c r="P620" s="1"/>
      <c r="Q620" s="1"/>
      <c r="R620" s="1"/>
      <c r="S620" s="1"/>
      <c r="T620" s="1"/>
      <c r="U620" s="1"/>
      <c r="V620" s="1"/>
      <c r="W620" s="1"/>
    </row>
    <row r="621" spans="2:23" ht="18.75">
      <c r="B621" s="36"/>
      <c r="C621" s="1"/>
      <c r="D621" s="1"/>
      <c r="E621" s="1"/>
      <c r="F621" s="1"/>
      <c r="G621" s="1"/>
      <c r="H621" s="1"/>
      <c r="I621" s="1"/>
      <c r="J621" s="1"/>
      <c r="K621" s="1"/>
      <c r="L621" s="1"/>
      <c r="M621" s="1"/>
      <c r="N621" s="1"/>
      <c r="O621" s="1"/>
      <c r="P621" s="1"/>
      <c r="Q621" s="1"/>
      <c r="R621" s="1"/>
      <c r="S621" s="1"/>
      <c r="T621" s="1"/>
      <c r="U621" s="1"/>
      <c r="V621" s="1"/>
      <c r="W621" s="1"/>
    </row>
    <row r="622" spans="2:23" ht="18.75">
      <c r="B622" s="36"/>
      <c r="C622" s="1"/>
      <c r="D622" s="1"/>
      <c r="E622" s="1"/>
      <c r="F622" s="1"/>
      <c r="G622" s="1"/>
      <c r="H622" s="1"/>
      <c r="I622" s="1"/>
      <c r="J622" s="1"/>
      <c r="K622" s="1"/>
      <c r="L622" s="1"/>
      <c r="M622" s="1"/>
      <c r="N622" s="1"/>
      <c r="O622" s="1"/>
      <c r="P622" s="1"/>
      <c r="Q622" s="1"/>
      <c r="R622" s="1"/>
      <c r="S622" s="1"/>
      <c r="T622" s="1"/>
      <c r="U622" s="1"/>
      <c r="V622" s="1"/>
      <c r="W622" s="1"/>
    </row>
    <row r="623" spans="2:23" ht="18.75">
      <c r="B623" s="36"/>
      <c r="C623" s="1"/>
      <c r="D623" s="1"/>
      <c r="E623" s="1"/>
      <c r="F623" s="1"/>
      <c r="G623" s="1"/>
      <c r="H623" s="1"/>
      <c r="I623" s="1"/>
      <c r="J623" s="1"/>
      <c r="K623" s="1"/>
      <c r="L623" s="1"/>
      <c r="M623" s="1"/>
      <c r="N623" s="1"/>
      <c r="O623" s="1"/>
      <c r="P623" s="1"/>
      <c r="Q623" s="1"/>
      <c r="R623" s="1"/>
      <c r="S623" s="1"/>
      <c r="T623" s="1"/>
      <c r="U623" s="1"/>
      <c r="V623" s="1"/>
      <c r="W623" s="1"/>
    </row>
    <row r="624" spans="2:23" ht="18.75">
      <c r="B624" s="36"/>
      <c r="C624" s="1"/>
      <c r="D624" s="1"/>
      <c r="E624" s="1"/>
      <c r="F624" s="1"/>
      <c r="G624" s="1"/>
      <c r="H624" s="1"/>
      <c r="I624" s="1"/>
      <c r="J624" s="1"/>
      <c r="K624" s="1"/>
      <c r="L624" s="1"/>
      <c r="M624" s="1"/>
      <c r="N624" s="1"/>
      <c r="O624" s="1"/>
      <c r="P624" s="1"/>
      <c r="Q624" s="1"/>
      <c r="R624" s="1"/>
      <c r="S624" s="1"/>
      <c r="T624" s="1"/>
      <c r="U624" s="1"/>
      <c r="V624" s="1"/>
      <c r="W624" s="1"/>
    </row>
    <row r="625" spans="2:23" ht="18.75">
      <c r="B625" s="36"/>
      <c r="C625" s="1"/>
      <c r="D625" s="1"/>
      <c r="E625" s="1"/>
      <c r="F625" s="1"/>
      <c r="G625" s="1"/>
      <c r="H625" s="1"/>
      <c r="I625" s="1"/>
      <c r="J625" s="1"/>
      <c r="K625" s="1"/>
      <c r="L625" s="1"/>
      <c r="M625" s="1"/>
      <c r="N625" s="1"/>
      <c r="O625" s="1"/>
      <c r="P625" s="1"/>
      <c r="Q625" s="1"/>
      <c r="R625" s="1"/>
      <c r="S625" s="1"/>
      <c r="T625" s="1"/>
      <c r="U625" s="1"/>
      <c r="V625" s="1"/>
      <c r="W625" s="1"/>
    </row>
    <row r="626" spans="2:23" ht="18.75">
      <c r="B626" s="36"/>
      <c r="C626" s="1"/>
      <c r="D626" s="1"/>
      <c r="E626" s="1"/>
      <c r="F626" s="1"/>
      <c r="G626" s="1"/>
      <c r="H626" s="1"/>
      <c r="I626" s="1"/>
      <c r="J626" s="1"/>
      <c r="K626" s="1"/>
      <c r="L626" s="1"/>
      <c r="M626" s="1"/>
      <c r="N626" s="1"/>
      <c r="O626" s="1"/>
      <c r="P626" s="1"/>
      <c r="Q626" s="1"/>
      <c r="R626" s="1"/>
      <c r="S626" s="1"/>
      <c r="T626" s="1"/>
      <c r="U626" s="1"/>
      <c r="V626" s="1"/>
      <c r="W626" s="1"/>
    </row>
    <row r="627" spans="2:23" ht="18.75">
      <c r="B627" s="36"/>
      <c r="C627" s="1"/>
      <c r="D627" s="1"/>
      <c r="E627" s="1"/>
      <c r="F627" s="1"/>
      <c r="G627" s="1"/>
      <c r="H627" s="1"/>
      <c r="I627" s="1"/>
      <c r="J627" s="1"/>
      <c r="K627" s="1"/>
      <c r="L627" s="1"/>
      <c r="M627" s="1"/>
      <c r="N627" s="1"/>
      <c r="O627" s="1"/>
      <c r="P627" s="1"/>
      <c r="Q627" s="1"/>
      <c r="R627" s="1"/>
      <c r="S627" s="1"/>
      <c r="T627" s="1"/>
      <c r="U627" s="1"/>
      <c r="V627" s="1"/>
      <c r="W627" s="1"/>
    </row>
  </sheetData>
  <hyperlinks>
    <hyperlink ref="B1" location="Калькулятор!A1" display="ВЕРНУТЬСЯ К КАЛЬКУЛЯТОРУ"/>
    <hyperlink ref="B132" r:id="rId1" display="consultantplus://offline/ref=00A2A6F8AEB8E77F494EC01DFAE433C96C955B8D805898DF4E5867B0B3t7i0H"/>
    <hyperlink ref="B133" r:id="rId2" display="consultantplus://offline/ref=BF2E1822F2754DB50CEE7EAE57DCD2F417FC6D5B85A92DA821F97B3268m4S6I"/>
    <hyperlink ref="B134" r:id="rId3" display="consultantplus://offline/ref=CE231C7448FCE137237712B0158E32D197EAF5F0BA6C7BF482234B03C1LC60P"/>
    <hyperlink ref="B135" r:id="rId4" display="consultantplus://offline/ref=CE231C7448FCE137237712B0158E32D197EAF4F9BC6E7BF482234B03C1LC60P"/>
    <hyperlink ref="B136" r:id="rId5" display="consultantplus://offline/ref=CE231C7448FCE137237712B0158E32D197EAF4F9BC6E7BF482234B03C1LC60P"/>
    <hyperlink ref="B137" r:id="rId6" display="consultantplus://offline/ref=CE231C7448FCE137237712B0158E32D197EAF4F9BC6E7BF482234B03C1LC60P"/>
    <hyperlink ref="B138" r:id="rId7" display="consultantplus://offline/ref=CE231C7448FCE137237712B0158E32D194EFFDF9BC607BF482234B03C1LC60P"/>
    <hyperlink ref="B148" r:id="rId8" display="consultantplus://offline/ref=CE231C7448FCE13723770CBD03E26DDB92E1ABF5B96C76A2D6754D549E90B493B7L968P"/>
    <hyperlink ref="B176" r:id="rId9" display="consultantplus://offline/ref=E0CD015233CADF30A96F0ED137B9E26CBC975A4060F2672F7DF64D3EFDF355452BD1A4FC1Dy5L"/>
    <hyperlink ref="B214" r:id="rId10" display="consultantplus://offline/ref=BF2E1822F2754DB50CEE7EAE57DCD2F417FC6D5B85A92DA821F97B3268464F35B9F2B97E1665427Cm9S4I"/>
    <hyperlink ref="B375" r:id="rId11" display="consultantplus://offline/ref=60A26AF1985AFCB4DF44B078AF5BB6DFD4B7454EF8CFDA53353A50EA5BADD8R"/>
    <hyperlink ref="B613" location="Калькулятор!A1" display="ВЕРНУТЬСЯ К КАЛЬКУЛЯТОРУ"/>
  </hyperlinks>
  <pageMargins left="0.7" right="0.7" top="0.75" bottom="0.75" header="0.3" footer="0.3"/>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53</vt:i4>
      </vt:variant>
    </vt:vector>
  </HeadingPairs>
  <TitlesOfParts>
    <vt:vector size="66" baseType="lpstr">
      <vt:lpstr>Калькулятор</vt:lpstr>
      <vt:lpstr>О разрешении на строительство</vt:lpstr>
      <vt:lpstr>Регламент разрешение на строит</vt:lpstr>
      <vt:lpstr>О ГПЗУ</vt:lpstr>
      <vt:lpstr>Регламент ГПЗУ</vt:lpstr>
      <vt:lpstr>О порубочном билете</vt:lpstr>
      <vt:lpstr>Регламент ИСОГД</vt:lpstr>
      <vt:lpstr>О разрешении на отклонение</vt:lpstr>
      <vt:lpstr>Регламент Разр на отклонение</vt:lpstr>
      <vt:lpstr>О Разрешении на ввод в эксп</vt:lpstr>
      <vt:lpstr>Регламент Разрешения на ввод </vt:lpstr>
      <vt:lpstr>О Регистрации прав</vt:lpstr>
      <vt:lpstr>Регламент Регистрации прав</vt:lpstr>
      <vt:lpstr>'Регламент Разр на отклонение'!_GoBack</vt:lpstr>
      <vt:lpstr>'Регламент Разрешения на ввод '!sub_110101</vt:lpstr>
      <vt:lpstr>'Регламент Разрешения на ввод '!sub_110102</vt:lpstr>
      <vt:lpstr>'Регламент Разрешения на ввод '!sub_110103</vt:lpstr>
      <vt:lpstr>'Регламент Разрешения на ввод '!sub_110104</vt:lpstr>
      <vt:lpstr>'Регламент Разрешения на ввод '!sub_110105</vt:lpstr>
      <vt:lpstr>'Регламент Разрешения на ввод '!sub_110106</vt:lpstr>
      <vt:lpstr>'Регламент Разрешения на ввод '!sub_110107</vt:lpstr>
      <vt:lpstr>'Регламент Разрешения на ввод '!sub_11021</vt:lpstr>
      <vt:lpstr>'Регламент Разрешения на ввод '!sub_11025</vt:lpstr>
      <vt:lpstr>'Регламент Разрешения на ввод '!sub_11026</vt:lpstr>
      <vt:lpstr>'Регламент Разр на отклонение'!sub_1103</vt:lpstr>
      <vt:lpstr>'Регламент Разр на отклонение'!sub_1106</vt:lpstr>
      <vt:lpstr>'Регламент Разр на отклонение'!sub_1107</vt:lpstr>
      <vt:lpstr>'Регламент Разрешения на ввод '!sub_1154</vt:lpstr>
      <vt:lpstr>'Регламент ИСОГД'!sub_133233</vt:lpstr>
      <vt:lpstr>'Регламент ГПЗУ'!sub_134</vt:lpstr>
      <vt:lpstr>'Регламент ИСОГД'!sub_149</vt:lpstr>
      <vt:lpstr>'Регламент ИСОГД'!sub_15108</vt:lpstr>
      <vt:lpstr>'Регламент ИСОГД'!sub_1511</vt:lpstr>
      <vt:lpstr>'Регламент ИСОГД'!sub_1513</vt:lpstr>
      <vt:lpstr>'Регламент ИСОГД'!sub_1515</vt:lpstr>
      <vt:lpstr>'Регламент ИСОГД'!sub_1516</vt:lpstr>
      <vt:lpstr>'Регламент ИСОГД'!sub_182</vt:lpstr>
      <vt:lpstr>'Регламент ИСОГД'!sub_183</vt:lpstr>
      <vt:lpstr>'Регламент ИСОГД'!sub_184</vt:lpstr>
      <vt:lpstr>'Регламент Разр на отклонение'!sub_2105</vt:lpstr>
      <vt:lpstr>'Регламент Разрешения на ввод '!sub_363</vt:lpstr>
      <vt:lpstr>'Регламент Разрешения на ввод '!sub_41</vt:lpstr>
      <vt:lpstr>'Регламент разрешение на строит'!sub_510471</vt:lpstr>
      <vt:lpstr>'Регламент разрешение на строит'!sub_51071</vt:lpstr>
      <vt:lpstr>'Регламент разрешение на строит'!sub_510711</vt:lpstr>
      <vt:lpstr>'Регламент разрешение на строит'!sub_51072</vt:lpstr>
      <vt:lpstr>'Регламент разрешение на строит'!sub_51073</vt:lpstr>
      <vt:lpstr>'Регламент разрешение на строит'!sub_510731</vt:lpstr>
      <vt:lpstr>'Регламент разрешение на строит'!sub_510733</vt:lpstr>
      <vt:lpstr>'Регламент разрешение на строит'!sub_510736</vt:lpstr>
      <vt:lpstr>'Регламент разрешение на строит'!sub_510737</vt:lpstr>
      <vt:lpstr>'Регламент разрешение на строит'!sub_51074</vt:lpstr>
      <vt:lpstr>'Регламент разрешение на строит'!sub_51075</vt:lpstr>
      <vt:lpstr>'Регламент разрешение на строит'!sub_51076</vt:lpstr>
      <vt:lpstr>'Регламент разрешение на строит'!sub_510761</vt:lpstr>
      <vt:lpstr>'Регламент разрешение на строит'!sub_510762</vt:lpstr>
      <vt:lpstr>'Регламент разрешение на строит'!sub_51077</vt:lpstr>
      <vt:lpstr>'Регламент разрешение на строит'!sub_51078</vt:lpstr>
      <vt:lpstr>'Регламент разрешение на строит'!sub_51091</vt:lpstr>
      <vt:lpstr>'Регламент разрешение на строит'!sub_51092</vt:lpstr>
      <vt:lpstr>'Регламент разрешение на строит'!sub_51093</vt:lpstr>
      <vt:lpstr>'Регламент разрешение на строит'!sub_51094</vt:lpstr>
      <vt:lpstr>'Регламент Разрешения на ввод '!sub_55031</vt:lpstr>
      <vt:lpstr>'Регламент Разрешения на ввод '!sub_55035</vt:lpstr>
      <vt:lpstr>'Регламент Разрешения на ввод '!sub_55062</vt:lpstr>
      <vt:lpstr>'Регламент Разрешения на ввод '!sub_55063</vt:lpstr>
    </vt:vector>
  </TitlesOfParts>
  <Company>ДАГ КК</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Andrey Polkvoy</dc:creator>
  <cp:lastModifiedBy>Клименко ИСОГД</cp:lastModifiedBy>
  <dcterms:created xsi:type="dcterms:W3CDTF">2017-06-26T04:50:43Z</dcterms:created>
  <dcterms:modified xsi:type="dcterms:W3CDTF">2017-11-24T12:59:25Z</dcterms:modified>
</cp:coreProperties>
</file>