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4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<sst xmlns="http://schemas.openxmlformats.org/spreadsheetml/2006/main" count="216" uniqueCount="148">
  <si>
    <t>№ пп</t>
  </si>
  <si>
    <t>Наличие и качество учредительных документов в ОО, регламентирующих деятельность ОО в соответсвтии с действующим законодательством в области общего образования</t>
  </si>
  <si>
    <t>наличие утвержденных локальных актов в соответствии с статьей 20 273-Фзот 29.12.2012 года  "Об образовании в Российской Федерации"</t>
  </si>
  <si>
    <t>менее 100 %</t>
  </si>
  <si>
    <t>Показатели</t>
  </si>
  <si>
    <t>Примечание</t>
  </si>
  <si>
    <t>система голосования на сайте ОО</t>
  </si>
  <si>
    <t>муниципального</t>
  </si>
  <si>
    <t>регионального</t>
  </si>
  <si>
    <t>доля выпускников 11(12)-х классов, набравших по трем предметам 210 и более баллов</t>
  </si>
  <si>
    <t>Критерий 1 Открытость системы общего образования в ОО</t>
  </si>
  <si>
    <t>3</t>
  </si>
  <si>
    <t>4</t>
  </si>
  <si>
    <t>5</t>
  </si>
  <si>
    <t>1</t>
  </si>
  <si>
    <t>2</t>
  </si>
  <si>
    <t>6</t>
  </si>
  <si>
    <t>7</t>
  </si>
  <si>
    <t>Критерий 3. Эффективность ресурсного обеспечения ОО</t>
  </si>
  <si>
    <t>Доля педагогических работников, имеющих 1 и высшую категории в общем числе педагогических работников</t>
  </si>
  <si>
    <t>более 50 %</t>
  </si>
  <si>
    <t>менее 50 %</t>
  </si>
  <si>
    <t>да</t>
  </si>
  <si>
    <t>нет</t>
  </si>
  <si>
    <t>Критерий 4. Инновационная деятельность ОО</t>
  </si>
  <si>
    <t>федерального уровня</t>
  </si>
  <si>
    <t>регионального уровня</t>
  </si>
  <si>
    <t>муниципального уровня</t>
  </si>
  <si>
    <t>мунициального уровня</t>
  </si>
  <si>
    <t>Распространения управленческого опыта руководителем ОО в профессиональном сообществе через участие в семинарах, конференциях</t>
  </si>
  <si>
    <t>Критерий 5. Создание условий для сохранения здоровья обучающихся</t>
  </si>
  <si>
    <t>Наличие в ОО программы по работе с одаренными детьми</t>
  </si>
  <si>
    <t>наличие утвержденной и согласованной с общественным советом школы программы, опубликованной на сайте</t>
  </si>
  <si>
    <t xml:space="preserve">Выполнение сотрудниками школы действующих локальных актов по основным направлением деятельности </t>
  </si>
  <si>
    <t>по итогам проверок регионального, муниципального уровней</t>
  </si>
  <si>
    <t>отсутствие обоснованных жалоб (обращений) в вышествоящие органы власти муниципального, регионального и федерального уровней</t>
  </si>
  <si>
    <t>жалобы. Поступившие в УО из вышестоящих органов</t>
  </si>
  <si>
    <t xml:space="preserve">систематическая (ежедневная) работа в указанных программах </t>
  </si>
  <si>
    <t>наличие действующих договоров, опубликованных на сайте ОО</t>
  </si>
  <si>
    <t>предоставление платных образовательных услуг в ОО в соответствии с распоряжением АМО Павловский район и информации, опубликованной на сайте ОО, стедах ОО</t>
  </si>
  <si>
    <t>информация с сайта</t>
  </si>
  <si>
    <t>Критерий 9. Эффективость управленческой деятельности</t>
  </si>
  <si>
    <t>Критерий 8. Развитие информаструктуры для эффективного использования современных образовтельных технологий в ОО</t>
  </si>
  <si>
    <t>наличие отвечающего требованиям и содержанию, доступного для всеобщего ознакомления отчета о результатах самообследовани о деятельности по итогам предыдущего учебного года,я, в том числе размещенного на школьном сайте</t>
  </si>
  <si>
    <t>размещение на сайте отчета о результатах самообследования в соответствии с требованиями</t>
  </si>
  <si>
    <t>Наличие внутрненней системы оценки качества образования</t>
  </si>
  <si>
    <t>наличие действующей в ОО системы внутрненней оценки качества: положение, критерии, эффективность (справки, мониторинги)</t>
  </si>
  <si>
    <t>доля от общей численности обучающихся, охваченных оздоровительным отдыхом</t>
  </si>
  <si>
    <t>по данным КДН, ОПДН идр органов системы профилактики</t>
  </si>
  <si>
    <t>по данным ЦБ</t>
  </si>
  <si>
    <t>менее 5 %</t>
  </si>
  <si>
    <t>Баллы по учреждению</t>
  </si>
  <si>
    <t>ниже среднего по району</t>
  </si>
  <si>
    <t>выше среднего по району</t>
  </si>
  <si>
    <t xml:space="preserve">менее 100 % </t>
  </si>
  <si>
    <t>Доля педагогических работников - молодых специалистов (до 35 лет) в общем числе педагогических работников</t>
  </si>
  <si>
    <t xml:space="preserve">Участие ОО в инновационной  деятельности </t>
  </si>
  <si>
    <t xml:space="preserve">Представление опыта работы педагогического коллектива </t>
  </si>
  <si>
    <t xml:space="preserve">Организация горячего питания в ОО за родительскую плату </t>
  </si>
  <si>
    <t>обеспечение подвоза обучающихся</t>
  </si>
  <si>
    <t>Критерий 7. Организация профилактической работы в ОО</t>
  </si>
  <si>
    <t xml:space="preserve">Отсутствие  правонарушений, совершенных обучающимися </t>
  </si>
  <si>
    <t xml:space="preserve"> план, график, выпуски на сайте</t>
  </si>
  <si>
    <t>Эффективное использование автоматизированных программ управления (Сетевой город)</t>
  </si>
  <si>
    <t>предоставление платных образовтельных услуг в ОО</t>
  </si>
  <si>
    <t>Наличие статуса ОО</t>
  </si>
  <si>
    <t>опорная по выбранной теме</t>
  </si>
  <si>
    <t>наличие ППЭ по ОГЭ</t>
  </si>
  <si>
    <t>наличие в ОО школьного сайта, соотвествующего действующему приказу</t>
  </si>
  <si>
    <t>структура и наполнение сайта соответствует действующему приказу.</t>
  </si>
  <si>
    <t xml:space="preserve">Наличие  педагогичских работников, результативно участвующих (победитель, призер) в профессиональных очных конкурсах </t>
  </si>
  <si>
    <t>Наличие и поддержка руководителей РМО, тьюторов</t>
  </si>
  <si>
    <t>Самбо в школе</t>
  </si>
  <si>
    <t>Отсутствие  детского травматизма в ОО</t>
  </si>
  <si>
    <t>Отсутствие случаев ДТП, произошедших с обучающимися</t>
  </si>
  <si>
    <t>Доля обучающихся, занимающихся внеурочной деятельностью и дополнительным образованием спортивной направленности в ОО</t>
  </si>
  <si>
    <t>Доля обучающихся, занимающихся внеурочной деятельностью  и дополнительным образованием туриско-краеведческой направленности в ОО</t>
  </si>
  <si>
    <t>Доля обучающихся, занимающихся внеурочной деятельностью  и дополнительным образованием технической направленности в ОО</t>
  </si>
  <si>
    <t>менее 80 %</t>
  </si>
  <si>
    <t xml:space="preserve">доля выпускников, получивших медаль "За успехи в учении", получивших по всем предметам на ЕГЭ 70 баллов и более </t>
  </si>
  <si>
    <t>Отсутствие учащихся, не преодолевших порог успешности (по обязательным предметам)</t>
  </si>
  <si>
    <t>Отсутствие учащихся, не преодолевших порог успешности (по предметам по выбору)</t>
  </si>
  <si>
    <t>Доля обучающихся, получивших высокий балл (более 80 баллов)                                  100%- 5 БАЛЛОВ ;    81-99% - 4 БАЛЛА;       61-80% - 3 БАЛЛА</t>
  </si>
  <si>
    <t>Наличие обучающихся 10-11 классов, охваченных профильным обучение в общем числе обучающихся 10-11 классов</t>
  </si>
  <si>
    <t>более 10 %</t>
  </si>
  <si>
    <t>менее 10 %</t>
  </si>
  <si>
    <t>Наличие педагогов, подготовивших победителей и призеров очных конкурсов краевого или Всероссийского уровней победителей и призеров- 3 балла; участников- 2 балла</t>
  </si>
  <si>
    <t>Наличие  педагогов, подготовивших победителей и призеров олимпиад краевого или Всероссийского уровней   победителей и призеров- 3 балла; участников- 2 балла</t>
  </si>
  <si>
    <t>Наличие педагогов, подготовивших победителей и призеров научно-практических конференций  краевого или Всероссийского уровней  победителей и призеров- 3 балла; участников- 2 балла</t>
  </si>
  <si>
    <t>информация на сайте ОО</t>
  </si>
  <si>
    <t>Наличие персональных достижений (наград, грантов) у педагогов</t>
  </si>
  <si>
    <t>наличие  ППЭ по ЕГЭ</t>
  </si>
  <si>
    <t>Шахматы в школе</t>
  </si>
  <si>
    <t>пилотная школа по ввседению ФГОС ООО (9 класс) и ФГОС СОО (10-11 классы)</t>
  </si>
  <si>
    <t>менее  70 %</t>
  </si>
  <si>
    <t>более 5 %</t>
  </si>
  <si>
    <t>Отсутствие  обучающихся, состоящих на учетах различного уровня, совершивших правонарушения</t>
  </si>
  <si>
    <t>Привлечение внебюджетных средств (кроме платных образовательных услуг, средств ЗСК)  2 БАЛЛА ЗА КАЖДЫЕ  10 ТЫСЯЧ</t>
  </si>
  <si>
    <t>Отсутствие учащихся, не преодолевших порог успешности по  предметам по выбору на ЕГЭ</t>
  </si>
  <si>
    <t>Положительная внутренняя динамика по результатам ЕГЭ ( по среднему баллу)</t>
  </si>
  <si>
    <t>Наличие  педагогов, подготовивших победителей и призеров во всекубанской спартакиаде школьников  победителей и призеров: зональный уровень (победители и призеры)- 2 балла; участников- 1 балла; краевой уровень (участники) 2 балла. Победители и призеры- 3 балла</t>
  </si>
  <si>
    <t>Доля обучающихся, получивших более 160 баллов по трем предметам                                100%- 5 БАЛЛОВ ;    81-99% - 4 БАЛЛА;       61-80% - 3 БАЛЛА</t>
  </si>
  <si>
    <t>Сдача экзаменов по предметам по выбору без  неудовлетворительных результатов</t>
  </si>
  <si>
    <t>Положительная внутренняя динамика по результатам ОГЭ ( по среднему баллу) по математике - 1 балл, русскому языку-1 балл, русскому языку и математике- 2 балла</t>
  </si>
  <si>
    <t xml:space="preserve">Положительная внутренняя динамика по результатам ОГЭ ( по среднему баллу) по предметам по выбору </t>
  </si>
  <si>
    <t>Сдача экзаменов по предметам по русскому языку и математике  без  неудовлетворительных результатов</t>
  </si>
  <si>
    <t>2-3</t>
  </si>
  <si>
    <t>1-3</t>
  </si>
  <si>
    <t>обновление информации на школьном сайте не менее 1 раза в три дня (по основным направлениям деятельноссти)</t>
  </si>
  <si>
    <t xml:space="preserve">удовлетворенность родителей качеством образовательных услуг по всем напрвлениям деятельности ОО                                               </t>
  </si>
  <si>
    <t>Критерий 2 Качество и доступность общего образования</t>
  </si>
  <si>
    <t>Индекс подвтержденных медалистов в ОО</t>
  </si>
  <si>
    <t>справка управления образованием, РИМЦ</t>
  </si>
  <si>
    <t>Доля выпускников, получивших аттестат об основном общем образовании с отличием и получивших по всем предметам на ОГЭ отметку "5"</t>
  </si>
  <si>
    <t>Объективность образовательных результатов обучающихся, полученных на ВПР</t>
  </si>
  <si>
    <t>100 % в течение трех лет</t>
  </si>
  <si>
    <t>менее 100 % в течение трех лет</t>
  </si>
  <si>
    <t>менее 100 % в течение двух лет</t>
  </si>
  <si>
    <t>менее 100 % в течение одного года</t>
  </si>
  <si>
    <t>справка управления образованием</t>
  </si>
  <si>
    <t>приказ УО</t>
  </si>
  <si>
    <t>справка РИМЦ</t>
  </si>
  <si>
    <t>наличие приказов УО, ОО</t>
  </si>
  <si>
    <t>инновационная площадка</t>
  </si>
  <si>
    <t>акты, справка УО, ХЭК</t>
  </si>
  <si>
    <t>Критерий 6. Эффективность внеурочной деятельности и дополнительного образования, организованного ОО (без учета ЦДОД)</t>
  </si>
  <si>
    <t>наличие договоров о сотрудничстве с различными социальными партнерами и учреждениями ДО, СПО, ВПО, социальными партерами</t>
  </si>
  <si>
    <t>Доля обучающихся, состоящих на профилактическом учете и охваченных оздоровительным отдыхом в пришкольных лагерях</t>
  </si>
  <si>
    <t>Доля обучающихся, состоящих на профилактическом учете от 14 до 17 лет и трудоустроенных в каникулярное время</t>
  </si>
  <si>
    <t>Эффективность использования имущественного комплекса, оборудования</t>
  </si>
  <si>
    <t>по данным ХЭК</t>
  </si>
  <si>
    <t>информация от специлистов</t>
  </si>
  <si>
    <t>наличие информации на сайте ОО (фото, информация, отзывы обучающихся, родителей)</t>
  </si>
  <si>
    <t>Обеспечение специализированной охраны ОО</t>
  </si>
  <si>
    <t>Обеспечение непрерывной работоспособности системы видеонаблюдения, тревожной кнопки</t>
  </si>
  <si>
    <t xml:space="preserve">Проведение спортивно-массовых мероприятий, дней здоровья, туристических походов </t>
  </si>
  <si>
    <t>Вакцинация против гриппа обучающихся и педагогов (за исключением медицинских показаний)</t>
  </si>
  <si>
    <t>не менее 95 % от плана</t>
  </si>
  <si>
    <t>справка ЦРБ</t>
  </si>
  <si>
    <t xml:space="preserve">информация ХЭК по обеспечению работоспобности школьного автобуса </t>
  </si>
  <si>
    <t xml:space="preserve">наличие выпуска школьной газеты (радиогазеты) в ОО </t>
  </si>
  <si>
    <t>Отсутствие замечаний и нарушений при организации финансовой деятельности</t>
  </si>
  <si>
    <t>Результативная деятельность по снижению неэффективных расходов</t>
  </si>
  <si>
    <t>Работа руководителя в составе комиссий муниципального уровня</t>
  </si>
  <si>
    <t>Исполнительская дисциплина (своевременность и качественность предоставления отчетности в УО, РИМЦ, ХЭК, ЦБ)</t>
  </si>
  <si>
    <t>менее 90 %</t>
  </si>
  <si>
    <t xml:space="preserve">Показатели эффективности работы руководителей общеобразовательных учреждений Павловского района </t>
  </si>
  <si>
    <r>
      <t xml:space="preserve">Эталон </t>
    </r>
    <r>
      <rPr>
        <sz val="11"/>
        <color indexed="8"/>
        <rFont val="Times New Roman"/>
        <family val="1"/>
      </rPr>
      <t>(максимальное количесво баллов)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</si>
</sst>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9" fillId="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9" fontId="38" fillId="0" borderId="10" xfId="0" applyNumberFormat="1" applyFont="1" applyBorder="1" applyAlignment="1">
      <alignment horizontal="left" vertical="center" wrapText="1"/>
    </xf>
    <xf numFmtId="9" fontId="38" fillId="0" borderId="10" xfId="0" applyNumberFormat="1" applyFont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9" fontId="38" fillId="33" borderId="10" xfId="0" applyNumberFormat="1" applyFont="1" applyFill="1" applyBorder="1" applyAlignment="1">
      <alignment horizontal="left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9" fontId="38" fillId="33" borderId="10" xfId="0" applyNumberFormat="1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8" fillId="33" borderId="10" xfId="0" applyFont="1" applyFill="1" applyBorder="1" applyAlignment="1">
      <alignment wrapText="1"/>
    </xf>
    <xf numFmtId="0" fontId="38" fillId="33" borderId="11" xfId="0" applyFont="1" applyFill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9" fillId="33" borderId="15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49" fontId="38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8" fillId="33" borderId="14" xfId="0" applyFont="1" applyFill="1" applyBorder="1" applyAlignment="1">
      <alignment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6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0" fontId="38" fillId="33" borderId="12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9" fillId="6" borderId="17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39" fillId="2" borderId="11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">
      <selection activeCell="F148" sqref="F148"/>
    </sheetView>
  </sheetViews>
  <sheetFormatPr defaultColWidth="9.140625" defaultRowHeight="15"/>
  <cols>
    <col min="1" max="1" width="5.57421875" style="1" customWidth="1"/>
    <col min="2" max="2" width="98.28125" style="1" customWidth="1"/>
    <col min="3" max="3" width="37.140625" style="1" customWidth="1"/>
    <col min="4" max="4" width="11.8515625" style="1" customWidth="1"/>
    <col min="5" max="5" width="10.421875" style="20" customWidth="1"/>
  </cols>
  <sheetData>
    <row r="1" spans="1:5" ht="43.5" customHeight="1">
      <c r="A1" s="62" t="s">
        <v>146</v>
      </c>
      <c r="B1" s="62"/>
      <c r="C1" s="62"/>
      <c r="D1" s="62"/>
      <c r="E1" s="62"/>
    </row>
    <row r="2" spans="1:5" ht="18.75">
      <c r="A2" s="3"/>
      <c r="B2" s="3"/>
      <c r="C2" s="3"/>
      <c r="D2" s="3"/>
      <c r="E2" s="2"/>
    </row>
    <row r="3" spans="1:5" ht="78.75">
      <c r="A3" s="38" t="s">
        <v>0</v>
      </c>
      <c r="B3" s="38" t="s">
        <v>4</v>
      </c>
      <c r="C3" s="38" t="s">
        <v>5</v>
      </c>
      <c r="D3" s="38" t="s">
        <v>147</v>
      </c>
      <c r="E3" s="18" t="s">
        <v>51</v>
      </c>
    </row>
    <row r="4" spans="1:5" ht="18.75">
      <c r="A4" s="63" t="s">
        <v>10</v>
      </c>
      <c r="B4" s="85"/>
      <c r="C4" s="86"/>
      <c r="D4" s="4">
        <f>SUM(D5:D22)</f>
        <v>6</v>
      </c>
      <c r="E4" s="15"/>
    </row>
    <row r="5" spans="1:5" ht="18.75">
      <c r="A5" s="64">
        <v>1</v>
      </c>
      <c r="B5" s="6" t="s">
        <v>68</v>
      </c>
      <c r="C5" s="67" t="s">
        <v>69</v>
      </c>
      <c r="D5" s="7"/>
      <c r="E5" s="15"/>
    </row>
    <row r="6" spans="1:5" ht="18.75">
      <c r="A6" s="50"/>
      <c r="B6" s="6" t="s">
        <v>22</v>
      </c>
      <c r="C6" s="68"/>
      <c r="D6" s="8">
        <v>1</v>
      </c>
      <c r="E6" s="15"/>
    </row>
    <row r="7" spans="1:5" ht="18.75">
      <c r="A7" s="61"/>
      <c r="B7" s="6" t="s">
        <v>23</v>
      </c>
      <c r="C7" s="69"/>
      <c r="D7" s="8">
        <v>0</v>
      </c>
      <c r="E7" s="15"/>
    </row>
    <row r="8" spans="1:5" ht="37.5">
      <c r="A8" s="60">
        <v>2</v>
      </c>
      <c r="B8" s="6" t="s">
        <v>108</v>
      </c>
      <c r="C8" s="67" t="s">
        <v>69</v>
      </c>
      <c r="D8" s="8"/>
      <c r="E8" s="15"/>
    </row>
    <row r="9" spans="1:5" ht="18.75">
      <c r="A9" s="50"/>
      <c r="B9" s="6" t="s">
        <v>22</v>
      </c>
      <c r="C9" s="68"/>
      <c r="D9" s="8">
        <v>1</v>
      </c>
      <c r="E9" s="15"/>
    </row>
    <row r="10" spans="1:5" ht="18.75">
      <c r="A10" s="61"/>
      <c r="B10" s="6" t="s">
        <v>23</v>
      </c>
      <c r="C10" s="69"/>
      <c r="D10" s="8">
        <v>0</v>
      </c>
      <c r="E10" s="15"/>
    </row>
    <row r="11" spans="1:5" ht="56.25">
      <c r="A11" s="57" t="s">
        <v>11</v>
      </c>
      <c r="B11" s="9" t="s">
        <v>1</v>
      </c>
      <c r="C11" s="60" t="s">
        <v>2</v>
      </c>
      <c r="D11" s="10"/>
      <c r="E11" s="15"/>
    </row>
    <row r="12" spans="1:5" ht="18.75">
      <c r="A12" s="70"/>
      <c r="B12" s="29">
        <v>1</v>
      </c>
      <c r="C12" s="50"/>
      <c r="D12" s="10">
        <v>1</v>
      </c>
      <c r="E12" s="15"/>
    </row>
    <row r="13" spans="1:5" ht="18.75">
      <c r="A13" s="71"/>
      <c r="B13" s="9" t="s">
        <v>3</v>
      </c>
      <c r="C13" s="61"/>
      <c r="D13" s="10">
        <v>0</v>
      </c>
      <c r="E13" s="15"/>
    </row>
    <row r="14" spans="1:5" ht="37.5">
      <c r="A14" s="57" t="s">
        <v>12</v>
      </c>
      <c r="B14" s="9" t="s">
        <v>109</v>
      </c>
      <c r="C14" s="64" t="s">
        <v>6</v>
      </c>
      <c r="D14" s="10"/>
      <c r="E14" s="15"/>
    </row>
    <row r="15" spans="1:5" ht="18.75">
      <c r="A15" s="70"/>
      <c r="B15" s="29">
        <v>0.8</v>
      </c>
      <c r="C15" s="65"/>
      <c r="D15" s="10">
        <v>1</v>
      </c>
      <c r="E15" s="30"/>
    </row>
    <row r="16" spans="1:5" ht="18.75">
      <c r="A16" s="71"/>
      <c r="B16" s="9" t="s">
        <v>78</v>
      </c>
      <c r="C16" s="66"/>
      <c r="D16" s="10">
        <v>0</v>
      </c>
      <c r="E16" s="15"/>
    </row>
    <row r="17" spans="1:5" ht="56.25">
      <c r="A17" s="57" t="s">
        <v>13</v>
      </c>
      <c r="B17" s="9" t="s">
        <v>43</v>
      </c>
      <c r="C17" s="60" t="s">
        <v>44</v>
      </c>
      <c r="D17" s="10"/>
      <c r="E17" s="15"/>
    </row>
    <row r="18" spans="1:5" ht="18.75">
      <c r="A18" s="50"/>
      <c r="B18" s="9" t="s">
        <v>22</v>
      </c>
      <c r="C18" s="50"/>
      <c r="D18" s="10">
        <v>1</v>
      </c>
      <c r="E18" s="15"/>
    </row>
    <row r="19" spans="1:5" ht="18.75">
      <c r="A19" s="61"/>
      <c r="B19" s="9" t="s">
        <v>23</v>
      </c>
      <c r="C19" s="61"/>
      <c r="D19" s="10">
        <v>0</v>
      </c>
      <c r="E19" s="15"/>
    </row>
    <row r="20" spans="1:5" ht="18.75">
      <c r="A20" s="60">
        <v>6</v>
      </c>
      <c r="B20" s="9" t="s">
        <v>45</v>
      </c>
      <c r="C20" s="60" t="s">
        <v>46</v>
      </c>
      <c r="D20" s="10"/>
      <c r="E20" s="15"/>
    </row>
    <row r="21" spans="1:5" ht="18.75">
      <c r="A21" s="50"/>
      <c r="B21" s="9" t="s">
        <v>22</v>
      </c>
      <c r="C21" s="50"/>
      <c r="D21" s="10">
        <v>1</v>
      </c>
      <c r="E21" s="15"/>
    </row>
    <row r="22" spans="1:5" ht="18.75">
      <c r="A22" s="61"/>
      <c r="B22" s="9" t="s">
        <v>23</v>
      </c>
      <c r="C22" s="50"/>
      <c r="D22" s="10">
        <v>0</v>
      </c>
      <c r="E22" s="15"/>
    </row>
    <row r="23" spans="1:5" ht="18.75">
      <c r="A23" s="63" t="s">
        <v>110</v>
      </c>
      <c r="B23" s="85"/>
      <c r="C23" s="86"/>
      <c r="D23" s="4">
        <v>43</v>
      </c>
      <c r="E23" s="15"/>
    </row>
    <row r="24" spans="1:5" ht="37.5">
      <c r="A24" s="36" t="s">
        <v>14</v>
      </c>
      <c r="B24" s="31" t="s">
        <v>98</v>
      </c>
      <c r="C24" s="60" t="s">
        <v>112</v>
      </c>
      <c r="D24" s="10">
        <v>3</v>
      </c>
      <c r="E24" s="15"/>
    </row>
    <row r="25" spans="1:5" ht="18.75">
      <c r="A25" s="35">
        <v>2</v>
      </c>
      <c r="B25" s="31" t="s">
        <v>99</v>
      </c>
      <c r="C25" s="50"/>
      <c r="D25" s="10">
        <v>3</v>
      </c>
      <c r="E25" s="15"/>
    </row>
    <row r="26" spans="1:5" ht="40.5" customHeight="1">
      <c r="A26" s="57" t="s">
        <v>11</v>
      </c>
      <c r="B26" s="31" t="s">
        <v>80</v>
      </c>
      <c r="C26" s="60" t="s">
        <v>112</v>
      </c>
      <c r="D26" s="10">
        <v>3</v>
      </c>
      <c r="E26" s="15"/>
    </row>
    <row r="27" spans="1:5" ht="37.5">
      <c r="A27" s="51"/>
      <c r="B27" s="31" t="s">
        <v>81</v>
      </c>
      <c r="C27" s="51"/>
      <c r="D27" s="23">
        <v>3</v>
      </c>
      <c r="E27" s="25"/>
    </row>
    <row r="28" spans="1:5" ht="37.5">
      <c r="A28" s="52"/>
      <c r="B28" s="31" t="s">
        <v>101</v>
      </c>
      <c r="C28" s="52"/>
      <c r="D28" s="40" t="s">
        <v>13</v>
      </c>
      <c r="E28" s="25"/>
    </row>
    <row r="29" spans="1:5" ht="37.5">
      <c r="A29" s="57" t="s">
        <v>12</v>
      </c>
      <c r="B29" s="31" t="s">
        <v>82</v>
      </c>
      <c r="C29" s="60" t="s">
        <v>112</v>
      </c>
      <c r="D29" s="40" t="s">
        <v>13</v>
      </c>
      <c r="E29" s="15"/>
    </row>
    <row r="30" spans="1:5" ht="37.5">
      <c r="A30" s="50"/>
      <c r="B30" s="5" t="s">
        <v>9</v>
      </c>
      <c r="C30" s="50"/>
      <c r="D30" s="10"/>
      <c r="E30" s="30"/>
    </row>
    <row r="31" spans="1:5" ht="18.75">
      <c r="A31" s="50"/>
      <c r="B31" s="12" t="s">
        <v>53</v>
      </c>
      <c r="C31" s="50"/>
      <c r="D31" s="23">
        <v>3</v>
      </c>
      <c r="E31" s="30"/>
    </row>
    <row r="32" spans="1:5" ht="18.75">
      <c r="A32" s="61"/>
      <c r="B32" s="5" t="s">
        <v>52</v>
      </c>
      <c r="C32" s="61"/>
      <c r="D32" s="10">
        <v>0</v>
      </c>
      <c r="E32" s="15"/>
    </row>
    <row r="33" spans="1:5" ht="37.5">
      <c r="A33" s="60">
        <v>5</v>
      </c>
      <c r="B33" s="5" t="s">
        <v>79</v>
      </c>
      <c r="C33" s="60" t="s">
        <v>112</v>
      </c>
      <c r="D33" s="10"/>
      <c r="E33" s="15"/>
    </row>
    <row r="34" spans="1:5" ht="18.75">
      <c r="A34" s="50"/>
      <c r="B34" s="16">
        <v>1</v>
      </c>
      <c r="C34" s="51"/>
      <c r="D34" s="23">
        <v>2</v>
      </c>
      <c r="E34" s="27"/>
    </row>
    <row r="35" spans="1:5" ht="18.75">
      <c r="A35" s="61"/>
      <c r="B35" s="5" t="s">
        <v>54</v>
      </c>
      <c r="C35" s="52"/>
      <c r="D35" s="10">
        <v>0</v>
      </c>
      <c r="E35" s="15"/>
    </row>
    <row r="36" spans="1:5" ht="18.75" customHeight="1">
      <c r="A36" s="60">
        <v>6</v>
      </c>
      <c r="B36" s="45" t="s">
        <v>111</v>
      </c>
      <c r="C36" s="60" t="s">
        <v>112</v>
      </c>
      <c r="D36" s="38"/>
      <c r="E36" s="37"/>
    </row>
    <row r="37" spans="1:5" ht="18.75">
      <c r="A37" s="50"/>
      <c r="B37" s="12">
        <v>1</v>
      </c>
      <c r="C37" s="51"/>
      <c r="D37" s="38">
        <v>3</v>
      </c>
      <c r="E37" s="37"/>
    </row>
    <row r="38" spans="1:5" ht="18.75">
      <c r="A38" s="61"/>
      <c r="B38" s="45" t="s">
        <v>3</v>
      </c>
      <c r="C38" s="52"/>
      <c r="D38" s="38">
        <v>0</v>
      </c>
      <c r="E38" s="37"/>
    </row>
    <row r="39" spans="1:5" ht="42" customHeight="1">
      <c r="A39" s="60">
        <v>5</v>
      </c>
      <c r="B39" s="31" t="s">
        <v>103</v>
      </c>
      <c r="C39" s="60" t="s">
        <v>112</v>
      </c>
      <c r="D39" s="10">
        <v>2</v>
      </c>
      <c r="E39" s="15"/>
    </row>
    <row r="40" spans="1:5" ht="37.5">
      <c r="A40" s="52"/>
      <c r="B40" s="31" t="s">
        <v>104</v>
      </c>
      <c r="C40" s="51"/>
      <c r="D40" s="10">
        <v>2</v>
      </c>
      <c r="E40" s="15"/>
    </row>
    <row r="41" spans="1:5" ht="41.25" customHeight="1">
      <c r="A41" s="60">
        <v>6</v>
      </c>
      <c r="B41" s="31" t="s">
        <v>105</v>
      </c>
      <c r="C41" s="51"/>
      <c r="D41" s="23">
        <v>2</v>
      </c>
      <c r="E41" s="27"/>
    </row>
    <row r="42" spans="1:5" ht="24" customHeight="1">
      <c r="A42" s="52"/>
      <c r="B42" s="31" t="s">
        <v>102</v>
      </c>
      <c r="C42" s="58"/>
      <c r="D42" s="23">
        <v>2</v>
      </c>
      <c r="E42" s="27"/>
    </row>
    <row r="43" spans="1:5" ht="37.5">
      <c r="A43" s="57" t="s">
        <v>17</v>
      </c>
      <c r="B43" s="5" t="s">
        <v>113</v>
      </c>
      <c r="C43" s="58"/>
      <c r="D43" s="10"/>
      <c r="E43" s="15"/>
    </row>
    <row r="44" spans="1:5" ht="18.75">
      <c r="A44" s="50"/>
      <c r="B44" s="16">
        <v>1</v>
      </c>
      <c r="C44" s="58"/>
      <c r="D44" s="10">
        <v>1</v>
      </c>
      <c r="E44" s="15"/>
    </row>
    <row r="45" spans="1:5" ht="18.75">
      <c r="A45" s="61"/>
      <c r="B45" s="5" t="s">
        <v>54</v>
      </c>
      <c r="C45" s="56"/>
      <c r="D45" s="10">
        <v>0</v>
      </c>
      <c r="E45" s="15"/>
    </row>
    <row r="46" spans="1:5" ht="18.75">
      <c r="A46" s="60">
        <v>8</v>
      </c>
      <c r="B46" s="5" t="s">
        <v>114</v>
      </c>
      <c r="C46" s="78" t="s">
        <v>119</v>
      </c>
      <c r="D46" s="10"/>
      <c r="E46" s="15"/>
    </row>
    <row r="47" spans="1:5" ht="18.75">
      <c r="A47" s="50"/>
      <c r="B47" s="12" t="s">
        <v>115</v>
      </c>
      <c r="C47" s="79"/>
      <c r="D47" s="10">
        <v>3</v>
      </c>
      <c r="E47" s="15"/>
    </row>
    <row r="48" spans="1:5" ht="18.75">
      <c r="A48" s="50"/>
      <c r="B48" s="12" t="s">
        <v>116</v>
      </c>
      <c r="C48" s="77"/>
      <c r="D48" s="38">
        <v>-3</v>
      </c>
      <c r="E48" s="37"/>
    </row>
    <row r="49" spans="1:5" ht="18.75">
      <c r="A49" s="50"/>
      <c r="B49" s="12" t="s">
        <v>117</v>
      </c>
      <c r="C49" s="77"/>
      <c r="D49" s="38">
        <v>-2</v>
      </c>
      <c r="E49" s="37"/>
    </row>
    <row r="50" spans="1:5" ht="18.75">
      <c r="A50" s="52"/>
      <c r="B50" s="12" t="s">
        <v>118</v>
      </c>
      <c r="C50" s="74"/>
      <c r="D50" s="38">
        <v>-1</v>
      </c>
      <c r="E50" s="37"/>
    </row>
    <row r="51" spans="1:5" ht="37.5">
      <c r="A51" s="50"/>
      <c r="B51" s="9" t="s">
        <v>83</v>
      </c>
      <c r="C51" s="60" t="s">
        <v>120</v>
      </c>
      <c r="D51" s="10"/>
      <c r="E51" s="15"/>
    </row>
    <row r="52" spans="1:5" ht="18.75">
      <c r="A52" s="50"/>
      <c r="B52" s="11" t="s">
        <v>22</v>
      </c>
      <c r="C52" s="50"/>
      <c r="D52" s="10">
        <v>1</v>
      </c>
      <c r="E52" s="15"/>
    </row>
    <row r="53" spans="1:5" ht="18.75">
      <c r="A53" s="52"/>
      <c r="B53" s="9" t="s">
        <v>23</v>
      </c>
      <c r="C53" s="52"/>
      <c r="D53" s="8">
        <v>0</v>
      </c>
      <c r="E53" s="15"/>
    </row>
    <row r="54" spans="1:5" ht="18.75">
      <c r="A54" s="63" t="s">
        <v>18</v>
      </c>
      <c r="B54" s="80"/>
      <c r="C54" s="81"/>
      <c r="D54" s="4">
        <v>19</v>
      </c>
      <c r="E54" s="15"/>
    </row>
    <row r="55" spans="1:6" ht="37.5">
      <c r="A55" s="60">
        <v>1</v>
      </c>
      <c r="B55" s="5" t="s">
        <v>55</v>
      </c>
      <c r="C55" s="60" t="s">
        <v>121</v>
      </c>
      <c r="D55" s="23"/>
      <c r="E55" s="27"/>
      <c r="F55" s="19"/>
    </row>
    <row r="56" spans="1:5" ht="18.75">
      <c r="A56" s="51"/>
      <c r="B56" s="32" t="s">
        <v>84</v>
      </c>
      <c r="C56" s="50"/>
      <c r="D56" s="10">
        <v>1</v>
      </c>
      <c r="E56" s="15"/>
    </row>
    <row r="57" spans="1:5" ht="18.75">
      <c r="A57" s="52"/>
      <c r="B57" s="5" t="s">
        <v>85</v>
      </c>
      <c r="C57" s="50"/>
      <c r="D57" s="23">
        <v>0</v>
      </c>
      <c r="E57" s="27"/>
    </row>
    <row r="58" spans="1:6" ht="37.5">
      <c r="A58" s="53">
        <v>2</v>
      </c>
      <c r="B58" s="5" t="s">
        <v>19</v>
      </c>
      <c r="C58" s="50"/>
      <c r="D58" s="10"/>
      <c r="E58" s="15"/>
      <c r="F58" s="19"/>
    </row>
    <row r="59" spans="1:6" ht="18.75">
      <c r="A59" s="53"/>
      <c r="B59" s="5" t="s">
        <v>20</v>
      </c>
      <c r="C59" s="51"/>
      <c r="D59" s="23">
        <v>1</v>
      </c>
      <c r="E59" s="27"/>
      <c r="F59" s="19"/>
    </row>
    <row r="60" spans="1:5" ht="18.75">
      <c r="A60" s="53"/>
      <c r="B60" s="5" t="s">
        <v>21</v>
      </c>
      <c r="C60" s="51"/>
      <c r="D60" s="10">
        <v>0</v>
      </c>
      <c r="E60" s="15"/>
    </row>
    <row r="61" spans="1:5" ht="37.5">
      <c r="A61" s="60">
        <v>3</v>
      </c>
      <c r="B61" s="32" t="s">
        <v>70</v>
      </c>
      <c r="C61" s="51"/>
      <c r="D61" s="40" t="s">
        <v>106</v>
      </c>
      <c r="E61" s="15"/>
    </row>
    <row r="62" spans="1:5" ht="18.75">
      <c r="A62" s="50"/>
      <c r="B62" s="5" t="s">
        <v>7</v>
      </c>
      <c r="C62" s="51"/>
      <c r="D62" s="10">
        <v>1</v>
      </c>
      <c r="E62" s="15"/>
    </row>
    <row r="63" spans="1:5" ht="18.75">
      <c r="A63" s="51"/>
      <c r="B63" s="5" t="s">
        <v>8</v>
      </c>
      <c r="C63" s="51"/>
      <c r="D63" s="23">
        <v>2</v>
      </c>
      <c r="E63" s="27"/>
    </row>
    <row r="64" spans="1:5" ht="18.75">
      <c r="A64" s="52"/>
      <c r="B64" s="5" t="s">
        <v>25</v>
      </c>
      <c r="C64" s="52"/>
      <c r="D64" s="39" t="s">
        <v>11</v>
      </c>
      <c r="E64" s="15"/>
    </row>
    <row r="65" spans="1:5" ht="56.25">
      <c r="A65" s="23">
        <v>4</v>
      </c>
      <c r="B65" s="5" t="s">
        <v>86</v>
      </c>
      <c r="C65" s="60" t="s">
        <v>120</v>
      </c>
      <c r="D65" s="40" t="s">
        <v>106</v>
      </c>
      <c r="E65" s="15"/>
    </row>
    <row r="66" spans="1:5" ht="56.25">
      <c r="A66" s="23">
        <v>5</v>
      </c>
      <c r="B66" s="5" t="s">
        <v>87</v>
      </c>
      <c r="C66" s="51"/>
      <c r="D66" s="40" t="s">
        <v>106</v>
      </c>
      <c r="E66" s="15"/>
    </row>
    <row r="67" spans="1:5" ht="56.25">
      <c r="A67" s="53">
        <v>6</v>
      </c>
      <c r="B67" s="5" t="s">
        <v>88</v>
      </c>
      <c r="C67" s="51"/>
      <c r="D67" s="40" t="s">
        <v>107</v>
      </c>
      <c r="E67" s="15"/>
    </row>
    <row r="68" spans="1:5" ht="75" customHeight="1">
      <c r="A68" s="53"/>
      <c r="B68" s="5" t="s">
        <v>100</v>
      </c>
      <c r="C68" s="52"/>
      <c r="D68" s="40" t="s">
        <v>106</v>
      </c>
      <c r="E68" s="15"/>
    </row>
    <row r="69" spans="1:5" ht="18.75">
      <c r="A69" s="60">
        <v>7</v>
      </c>
      <c r="B69" s="32" t="s">
        <v>31</v>
      </c>
      <c r="C69" s="78" t="s">
        <v>32</v>
      </c>
      <c r="D69" s="23"/>
      <c r="E69" s="27"/>
    </row>
    <row r="70" spans="1:5" ht="18.75">
      <c r="A70" s="51"/>
      <c r="B70" s="5" t="s">
        <v>22</v>
      </c>
      <c r="C70" s="77"/>
      <c r="D70" s="23">
        <v>1</v>
      </c>
      <c r="E70" s="27"/>
    </row>
    <row r="71" spans="1:5" ht="18.75">
      <c r="A71" s="52"/>
      <c r="B71" s="5" t="s">
        <v>23</v>
      </c>
      <c r="C71" s="74"/>
      <c r="D71" s="23">
        <v>0</v>
      </c>
      <c r="E71" s="27"/>
    </row>
    <row r="72" spans="1:5" ht="18.75">
      <c r="A72" s="60">
        <v>8</v>
      </c>
      <c r="B72" s="14" t="s">
        <v>71</v>
      </c>
      <c r="C72" s="76" t="s">
        <v>122</v>
      </c>
      <c r="D72" s="10">
        <v>1</v>
      </c>
      <c r="E72" s="15"/>
    </row>
    <row r="73" spans="1:5" ht="18.75">
      <c r="A73" s="77"/>
      <c r="B73" s="14" t="s">
        <v>22</v>
      </c>
      <c r="C73" s="76"/>
      <c r="D73" s="10">
        <v>0</v>
      </c>
      <c r="E73" s="15"/>
    </row>
    <row r="74" spans="1:5" ht="15.75" customHeight="1">
      <c r="A74" s="74"/>
      <c r="B74" s="14" t="s">
        <v>23</v>
      </c>
      <c r="C74" s="76"/>
      <c r="D74" s="43"/>
      <c r="E74" s="42"/>
    </row>
    <row r="75" spans="1:5" ht="18.75">
      <c r="A75" s="87" t="s">
        <v>24</v>
      </c>
      <c r="B75" s="80"/>
      <c r="C75" s="81"/>
      <c r="D75" s="46">
        <v>19</v>
      </c>
      <c r="E75" s="41"/>
    </row>
    <row r="76" spans="1:5" ht="18.75">
      <c r="A76" s="50">
        <v>1</v>
      </c>
      <c r="B76" s="28" t="s">
        <v>56</v>
      </c>
      <c r="C76" s="75" t="s">
        <v>89</v>
      </c>
      <c r="D76" s="10"/>
      <c r="E76" s="15"/>
    </row>
    <row r="77" spans="1:5" ht="18.75">
      <c r="A77" s="51"/>
      <c r="B77" s="5" t="s">
        <v>25</v>
      </c>
      <c r="C77" s="90"/>
      <c r="D77" s="23">
        <v>3</v>
      </c>
      <c r="E77" s="27"/>
    </row>
    <row r="78" spans="1:5" ht="18.75">
      <c r="A78" s="51"/>
      <c r="B78" s="5" t="s">
        <v>26</v>
      </c>
      <c r="C78" s="90"/>
      <c r="D78" s="23">
        <v>2</v>
      </c>
      <c r="E78" s="27"/>
    </row>
    <row r="79" spans="1:5" ht="18.75">
      <c r="A79" s="52"/>
      <c r="B79" s="5" t="s">
        <v>27</v>
      </c>
      <c r="C79" s="90"/>
      <c r="D79" s="10">
        <v>1</v>
      </c>
      <c r="E79" s="15"/>
    </row>
    <row r="80" spans="1:5" ht="18.75">
      <c r="A80" s="57" t="s">
        <v>15</v>
      </c>
      <c r="B80" s="5" t="s">
        <v>57</v>
      </c>
      <c r="C80" s="90"/>
      <c r="D80" s="10"/>
      <c r="E80" s="15"/>
    </row>
    <row r="81" spans="1:5" ht="18.75">
      <c r="A81" s="50"/>
      <c r="B81" s="5" t="s">
        <v>25</v>
      </c>
      <c r="C81" s="90"/>
      <c r="D81" s="10">
        <v>3</v>
      </c>
      <c r="E81" s="15"/>
    </row>
    <row r="82" spans="1:5" ht="18.75">
      <c r="A82" s="50"/>
      <c r="B82" s="5" t="s">
        <v>26</v>
      </c>
      <c r="C82" s="90"/>
      <c r="D82" s="10">
        <v>2</v>
      </c>
      <c r="E82" s="15"/>
    </row>
    <row r="83" spans="1:5" ht="18.75">
      <c r="A83" s="61"/>
      <c r="B83" s="5" t="s">
        <v>28</v>
      </c>
      <c r="C83" s="90"/>
      <c r="D83" s="10">
        <v>1</v>
      </c>
      <c r="E83" s="15"/>
    </row>
    <row r="84" spans="1:5" ht="37.5">
      <c r="A84" s="57" t="s">
        <v>11</v>
      </c>
      <c r="B84" s="5" t="s">
        <v>29</v>
      </c>
      <c r="C84" s="90"/>
      <c r="D84" s="10"/>
      <c r="E84" s="15"/>
    </row>
    <row r="85" spans="1:5" ht="18.75">
      <c r="A85" s="50"/>
      <c r="B85" s="5" t="s">
        <v>25</v>
      </c>
      <c r="C85" s="90"/>
      <c r="D85" s="10">
        <v>3</v>
      </c>
      <c r="E85" s="15"/>
    </row>
    <row r="86" spans="1:5" ht="18.75">
      <c r="A86" s="50"/>
      <c r="B86" s="5" t="s">
        <v>26</v>
      </c>
      <c r="C86" s="90"/>
      <c r="D86" s="10">
        <v>2</v>
      </c>
      <c r="E86" s="15"/>
    </row>
    <row r="87" spans="1:5" ht="18.75">
      <c r="A87" s="61"/>
      <c r="B87" s="5" t="s">
        <v>28</v>
      </c>
      <c r="C87" s="90"/>
      <c r="D87" s="10">
        <v>1</v>
      </c>
      <c r="E87" s="15"/>
    </row>
    <row r="88" spans="1:5" ht="18.75">
      <c r="A88" s="57" t="s">
        <v>12</v>
      </c>
      <c r="B88" s="5" t="s">
        <v>90</v>
      </c>
      <c r="C88" s="90"/>
      <c r="D88" s="10"/>
      <c r="E88" s="15"/>
    </row>
    <row r="89" spans="1:5" ht="18.75">
      <c r="A89" s="50"/>
      <c r="B89" s="5" t="s">
        <v>25</v>
      </c>
      <c r="C89" s="90"/>
      <c r="D89" s="23">
        <v>3</v>
      </c>
      <c r="E89" s="15"/>
    </row>
    <row r="90" spans="1:5" ht="18.75">
      <c r="A90" s="50"/>
      <c r="B90" s="5" t="s">
        <v>26</v>
      </c>
      <c r="C90" s="90"/>
      <c r="D90" s="23">
        <v>2</v>
      </c>
      <c r="E90" s="25"/>
    </row>
    <row r="91" spans="1:5" ht="18.75">
      <c r="A91" s="61"/>
      <c r="B91" s="5" t="s">
        <v>28</v>
      </c>
      <c r="C91" s="90"/>
      <c r="D91" s="23">
        <v>1</v>
      </c>
      <c r="E91" s="15"/>
    </row>
    <row r="92" spans="1:5" ht="18.75">
      <c r="A92" s="60">
        <v>5</v>
      </c>
      <c r="B92" s="14" t="s">
        <v>65</v>
      </c>
      <c r="C92" s="91" t="s">
        <v>120</v>
      </c>
      <c r="D92" s="10"/>
      <c r="E92" s="30"/>
    </row>
    <row r="93" spans="1:5" ht="18.75">
      <c r="A93" s="50"/>
      <c r="B93" s="14" t="s">
        <v>123</v>
      </c>
      <c r="C93" s="72"/>
      <c r="D93" s="38">
        <v>1</v>
      </c>
      <c r="E93" s="30"/>
    </row>
    <row r="94" spans="1:5" ht="18.75">
      <c r="A94" s="50"/>
      <c r="B94" s="14" t="s">
        <v>66</v>
      </c>
      <c r="C94" s="72"/>
      <c r="D94" s="10">
        <v>1</v>
      </c>
      <c r="E94" s="15"/>
    </row>
    <row r="95" spans="1:5" ht="19.5" customHeight="1">
      <c r="A95" s="50"/>
      <c r="B95" s="33" t="s">
        <v>91</v>
      </c>
      <c r="C95" s="72"/>
      <c r="D95" s="23">
        <v>1</v>
      </c>
      <c r="E95" s="25"/>
    </row>
    <row r="96" spans="1:5" ht="18.75">
      <c r="A96" s="50"/>
      <c r="B96" s="14" t="s">
        <v>67</v>
      </c>
      <c r="C96" s="72"/>
      <c r="D96" s="23">
        <v>1</v>
      </c>
      <c r="E96" s="25"/>
    </row>
    <row r="97" spans="1:5" ht="15.75" customHeight="1">
      <c r="A97" s="50"/>
      <c r="B97" s="14" t="s">
        <v>93</v>
      </c>
      <c r="C97" s="72"/>
      <c r="D97" s="10">
        <v>1</v>
      </c>
      <c r="E97" s="15"/>
    </row>
    <row r="98" spans="1:5" ht="15.75" customHeight="1">
      <c r="A98" s="51"/>
      <c r="B98" s="33" t="s">
        <v>72</v>
      </c>
      <c r="C98" s="72"/>
      <c r="D98" s="23">
        <v>1</v>
      </c>
      <c r="E98" s="27"/>
    </row>
    <row r="99" spans="1:5" ht="18.75">
      <c r="A99" s="52"/>
      <c r="B99" s="14" t="s">
        <v>92</v>
      </c>
      <c r="C99" s="73"/>
      <c r="D99" s="8">
        <v>1</v>
      </c>
      <c r="E99" s="15"/>
    </row>
    <row r="100" spans="1:5" ht="18.75">
      <c r="A100" s="63" t="s">
        <v>30</v>
      </c>
      <c r="B100" s="80"/>
      <c r="C100" s="81"/>
      <c r="D100" s="47">
        <v>5</v>
      </c>
      <c r="E100" s="15"/>
    </row>
    <row r="101" spans="1:5" ht="18.75">
      <c r="A101" s="38">
        <v>1</v>
      </c>
      <c r="B101" s="5" t="s">
        <v>73</v>
      </c>
      <c r="C101" s="60" t="s">
        <v>124</v>
      </c>
      <c r="D101" s="10">
        <v>1</v>
      </c>
      <c r="E101" s="15"/>
    </row>
    <row r="102" spans="1:6" ht="18.75">
      <c r="A102" s="38">
        <v>2</v>
      </c>
      <c r="B102" s="5" t="s">
        <v>74</v>
      </c>
      <c r="C102" s="58"/>
      <c r="D102" s="23">
        <v>1</v>
      </c>
      <c r="E102" s="27"/>
      <c r="F102" s="19"/>
    </row>
    <row r="103" spans="1:6" ht="18.75">
      <c r="A103" s="60">
        <v>3</v>
      </c>
      <c r="B103" s="5" t="s">
        <v>58</v>
      </c>
      <c r="C103" s="58"/>
      <c r="D103" s="23"/>
      <c r="E103" s="27"/>
      <c r="F103" s="19"/>
    </row>
    <row r="104" spans="1:6" ht="18.75">
      <c r="A104" s="51"/>
      <c r="B104" s="12">
        <v>0.7</v>
      </c>
      <c r="C104" s="58"/>
      <c r="D104" s="23">
        <v>1</v>
      </c>
      <c r="E104" s="27"/>
      <c r="F104" s="19"/>
    </row>
    <row r="105" spans="1:6" ht="18.75">
      <c r="A105" s="52"/>
      <c r="B105" s="5" t="s">
        <v>94</v>
      </c>
      <c r="C105" s="58"/>
      <c r="D105" s="23">
        <v>0</v>
      </c>
      <c r="E105" s="27"/>
      <c r="F105" s="19"/>
    </row>
    <row r="106" spans="1:5" ht="37.5">
      <c r="A106" s="50">
        <v>4</v>
      </c>
      <c r="B106" s="5" t="s">
        <v>134</v>
      </c>
      <c r="C106" s="58"/>
      <c r="D106" s="10"/>
      <c r="E106" s="15"/>
    </row>
    <row r="107" spans="1:5" ht="18.75">
      <c r="A107" s="51"/>
      <c r="B107" s="5" t="s">
        <v>22</v>
      </c>
      <c r="C107" s="58"/>
      <c r="D107" s="23">
        <v>1</v>
      </c>
      <c r="E107" s="27"/>
    </row>
    <row r="108" spans="1:5" ht="18.75">
      <c r="A108" s="52"/>
      <c r="B108" s="5" t="s">
        <v>23</v>
      </c>
      <c r="C108" s="58"/>
      <c r="D108" s="23">
        <v>0</v>
      </c>
      <c r="E108" s="27"/>
    </row>
    <row r="109" spans="1:5" ht="18.75">
      <c r="A109" s="60">
        <v>5</v>
      </c>
      <c r="B109" s="5" t="s">
        <v>133</v>
      </c>
      <c r="C109" s="58"/>
      <c r="D109" s="10"/>
      <c r="E109" s="15"/>
    </row>
    <row r="110" spans="1:5" ht="18.75">
      <c r="A110" s="50"/>
      <c r="B110" s="5" t="s">
        <v>22</v>
      </c>
      <c r="C110" s="58"/>
      <c r="D110" s="10">
        <v>1</v>
      </c>
      <c r="E110" s="15"/>
    </row>
    <row r="111" spans="1:5" ht="18.75">
      <c r="A111" s="61"/>
      <c r="B111" s="5" t="s">
        <v>23</v>
      </c>
      <c r="C111" s="58"/>
      <c r="D111" s="10">
        <v>0</v>
      </c>
      <c r="E111" s="15"/>
    </row>
    <row r="112" spans="1:5" ht="75">
      <c r="A112" s="35">
        <v>6</v>
      </c>
      <c r="B112" s="9" t="s">
        <v>135</v>
      </c>
      <c r="C112" s="34" t="s">
        <v>132</v>
      </c>
      <c r="D112" s="38">
        <v>2</v>
      </c>
      <c r="E112" s="37"/>
    </row>
    <row r="113" spans="1:5" ht="37.5">
      <c r="A113" s="60">
        <v>7</v>
      </c>
      <c r="B113" s="45" t="s">
        <v>136</v>
      </c>
      <c r="C113" s="55" t="s">
        <v>138</v>
      </c>
      <c r="D113" s="38"/>
      <c r="E113" s="37"/>
    </row>
    <row r="114" spans="1:5" ht="18.75">
      <c r="A114" s="52"/>
      <c r="B114" s="45" t="s">
        <v>137</v>
      </c>
      <c r="C114" s="56"/>
      <c r="D114" s="38">
        <v>2</v>
      </c>
      <c r="E114" s="37"/>
    </row>
    <row r="115" spans="1:5" ht="18.75">
      <c r="A115" s="60">
        <v>6</v>
      </c>
      <c r="B115" s="5" t="s">
        <v>59</v>
      </c>
      <c r="C115" s="55" t="s">
        <v>139</v>
      </c>
      <c r="D115" s="10"/>
      <c r="E115" s="15"/>
    </row>
    <row r="116" spans="1:5" ht="18.75" customHeight="1">
      <c r="A116" s="50"/>
      <c r="B116" s="5" t="s">
        <v>22</v>
      </c>
      <c r="C116" s="58"/>
      <c r="D116" s="10">
        <v>1</v>
      </c>
      <c r="E116" s="15"/>
    </row>
    <row r="117" spans="1:5" ht="18.75">
      <c r="A117" s="61"/>
      <c r="B117" s="5" t="s">
        <v>23</v>
      </c>
      <c r="C117" s="56"/>
      <c r="D117" s="10">
        <v>0</v>
      </c>
      <c r="E117" s="15"/>
    </row>
    <row r="118" spans="1:6" ht="18.75">
      <c r="A118" s="82" t="s">
        <v>125</v>
      </c>
      <c r="B118" s="83"/>
      <c r="C118" s="84"/>
      <c r="D118" s="47">
        <v>3</v>
      </c>
      <c r="E118" s="15"/>
      <c r="F118" s="19"/>
    </row>
    <row r="119" spans="1:5" ht="37.5">
      <c r="A119" s="60">
        <v>1</v>
      </c>
      <c r="B119" s="13" t="s">
        <v>75</v>
      </c>
      <c r="C119" s="48" t="s">
        <v>40</v>
      </c>
      <c r="D119" s="23"/>
      <c r="E119" s="27"/>
    </row>
    <row r="120" spans="1:5" ht="18.75">
      <c r="A120" s="51"/>
      <c r="B120" s="13" t="s">
        <v>20</v>
      </c>
      <c r="C120" s="49"/>
      <c r="D120" s="23">
        <v>1</v>
      </c>
      <c r="E120" s="27"/>
    </row>
    <row r="121" spans="1:5" ht="18.75">
      <c r="A121" s="51"/>
      <c r="B121" s="13" t="s">
        <v>21</v>
      </c>
      <c r="C121" s="49"/>
      <c r="D121" s="23">
        <v>0</v>
      </c>
      <c r="E121" s="27"/>
    </row>
    <row r="122" spans="1:5" ht="37.5">
      <c r="A122" s="50">
        <v>2</v>
      </c>
      <c r="B122" s="13" t="s">
        <v>76</v>
      </c>
      <c r="C122" s="49"/>
      <c r="D122" s="23"/>
      <c r="E122" s="27"/>
    </row>
    <row r="123" spans="1:5" ht="18.75">
      <c r="A123" s="51"/>
      <c r="B123" s="13" t="s">
        <v>95</v>
      </c>
      <c r="C123" s="49"/>
      <c r="D123" s="23">
        <v>1</v>
      </c>
      <c r="E123" s="27"/>
    </row>
    <row r="124" spans="1:5" ht="18.75">
      <c r="A124" s="52"/>
      <c r="B124" s="13" t="s">
        <v>21</v>
      </c>
      <c r="C124" s="49"/>
      <c r="D124" s="23">
        <v>0</v>
      </c>
      <c r="E124" s="27"/>
    </row>
    <row r="125" spans="1:5" ht="37.5">
      <c r="A125" s="60">
        <v>3</v>
      </c>
      <c r="B125" s="13" t="s">
        <v>77</v>
      </c>
      <c r="C125" s="49"/>
      <c r="D125" s="10"/>
      <c r="E125" s="15"/>
    </row>
    <row r="126" spans="1:5" ht="18.75">
      <c r="A126" s="50"/>
      <c r="B126" s="13" t="s">
        <v>95</v>
      </c>
      <c r="C126" s="49"/>
      <c r="D126" s="10">
        <v>1</v>
      </c>
      <c r="E126" s="15"/>
    </row>
    <row r="127" spans="1:5" ht="18.75">
      <c r="A127" s="61"/>
      <c r="B127" s="13" t="s">
        <v>50</v>
      </c>
      <c r="C127" s="49"/>
      <c r="D127" s="10">
        <v>0</v>
      </c>
      <c r="E127" s="15"/>
    </row>
    <row r="128" spans="1:5" ht="18.75">
      <c r="A128" s="63" t="s">
        <v>60</v>
      </c>
      <c r="B128" s="85"/>
      <c r="C128" s="86"/>
      <c r="D128" s="47">
        <v>6</v>
      </c>
      <c r="E128" s="15"/>
    </row>
    <row r="129" spans="1:5" ht="37.5">
      <c r="A129" s="50">
        <v>1</v>
      </c>
      <c r="B129" s="88" t="s">
        <v>127</v>
      </c>
      <c r="C129" s="59" t="s">
        <v>47</v>
      </c>
      <c r="D129" s="8"/>
      <c r="E129" s="27"/>
    </row>
    <row r="130" spans="1:5" ht="18.75">
      <c r="A130" s="51"/>
      <c r="B130" s="16">
        <v>1</v>
      </c>
      <c r="C130" s="58"/>
      <c r="D130" s="8">
        <v>1</v>
      </c>
      <c r="E130" s="27"/>
    </row>
    <row r="131" spans="1:5" ht="18.75">
      <c r="A131" s="52"/>
      <c r="B131" s="6" t="s">
        <v>3</v>
      </c>
      <c r="C131" s="56"/>
      <c r="D131" s="8">
        <v>0</v>
      </c>
      <c r="E131" s="27"/>
    </row>
    <row r="132" spans="1:5" ht="37.5">
      <c r="A132" s="64">
        <v>2</v>
      </c>
      <c r="B132" s="6" t="s">
        <v>128</v>
      </c>
      <c r="C132" s="45"/>
      <c r="D132" s="8"/>
      <c r="E132" s="15"/>
    </row>
    <row r="133" spans="1:5" ht="18.75">
      <c r="A133" s="50"/>
      <c r="B133" s="16">
        <v>1</v>
      </c>
      <c r="C133" s="67"/>
      <c r="D133" s="8">
        <v>1</v>
      </c>
      <c r="E133" s="15"/>
    </row>
    <row r="134" spans="1:5" ht="18.75">
      <c r="A134" s="61"/>
      <c r="B134" s="6" t="s">
        <v>3</v>
      </c>
      <c r="C134" s="68"/>
      <c r="D134" s="8">
        <v>0</v>
      </c>
      <c r="E134" s="15"/>
    </row>
    <row r="135" spans="1:5" ht="17.25" customHeight="1">
      <c r="A135" s="22">
        <v>3</v>
      </c>
      <c r="B135" s="13" t="s">
        <v>61</v>
      </c>
      <c r="C135" s="69"/>
      <c r="D135" s="23">
        <v>2</v>
      </c>
      <c r="E135" s="25"/>
    </row>
    <row r="136" spans="1:5" ht="36.75" customHeight="1">
      <c r="A136" s="17">
        <v>4</v>
      </c>
      <c r="B136" s="44" t="s">
        <v>96</v>
      </c>
      <c r="C136" s="21" t="s">
        <v>48</v>
      </c>
      <c r="D136" s="26">
        <v>2</v>
      </c>
      <c r="E136" s="24"/>
    </row>
    <row r="137" spans="1:5" ht="18.75">
      <c r="A137" s="63" t="s">
        <v>42</v>
      </c>
      <c r="B137" s="85"/>
      <c r="C137" s="86"/>
      <c r="D137" s="47">
        <v>1</v>
      </c>
      <c r="E137" s="27"/>
    </row>
    <row r="138" spans="1:5" ht="18.75">
      <c r="A138" s="8">
        <v>1</v>
      </c>
      <c r="B138" s="13" t="s">
        <v>140</v>
      </c>
      <c r="C138" s="55" t="s">
        <v>62</v>
      </c>
      <c r="D138" s="7"/>
      <c r="E138" s="27"/>
    </row>
    <row r="139" spans="1:5" ht="18.75">
      <c r="A139" s="8"/>
      <c r="B139" s="13" t="s">
        <v>22</v>
      </c>
      <c r="C139" s="58"/>
      <c r="D139" s="8">
        <v>1</v>
      </c>
      <c r="E139" s="27"/>
    </row>
    <row r="140" spans="1:5" ht="18.75">
      <c r="A140" s="38"/>
      <c r="B140" s="13" t="s">
        <v>23</v>
      </c>
      <c r="C140" s="56"/>
      <c r="D140" s="23">
        <v>0</v>
      </c>
      <c r="E140" s="27"/>
    </row>
    <row r="141" spans="1:5" ht="18.75">
      <c r="A141" s="63" t="s">
        <v>41</v>
      </c>
      <c r="B141" s="85"/>
      <c r="C141" s="86"/>
      <c r="D141" s="47">
        <v>15</v>
      </c>
      <c r="E141" s="27"/>
    </row>
    <row r="142" spans="1:5" ht="37.5">
      <c r="A142" s="53">
        <v>1</v>
      </c>
      <c r="B142" s="5" t="s">
        <v>33</v>
      </c>
      <c r="C142" s="55" t="s">
        <v>34</v>
      </c>
      <c r="D142" s="23"/>
      <c r="E142" s="27"/>
    </row>
    <row r="143" spans="1:5" ht="18.75">
      <c r="A143" s="54"/>
      <c r="B143" s="5" t="s">
        <v>22</v>
      </c>
      <c r="C143" s="58"/>
      <c r="D143" s="23">
        <v>1</v>
      </c>
      <c r="E143" s="27"/>
    </row>
    <row r="144" spans="1:5" ht="18.75">
      <c r="A144" s="54"/>
      <c r="B144" s="5" t="s">
        <v>23</v>
      </c>
      <c r="C144" s="56"/>
      <c r="D144" s="23">
        <v>0</v>
      </c>
      <c r="E144" s="27"/>
    </row>
    <row r="145" spans="1:5" ht="37.5">
      <c r="A145" s="53">
        <v>2</v>
      </c>
      <c r="B145" s="5" t="s">
        <v>35</v>
      </c>
      <c r="C145" s="55" t="s">
        <v>36</v>
      </c>
      <c r="D145" s="23"/>
      <c r="E145" s="27"/>
    </row>
    <row r="146" spans="1:5" ht="18.75">
      <c r="A146" s="53"/>
      <c r="B146" s="5" t="s">
        <v>22</v>
      </c>
      <c r="C146" s="58"/>
      <c r="D146" s="23">
        <v>1</v>
      </c>
      <c r="E146" s="27"/>
    </row>
    <row r="147" spans="1:5" ht="18.75">
      <c r="A147" s="53"/>
      <c r="B147" s="5" t="s">
        <v>23</v>
      </c>
      <c r="C147" s="56"/>
      <c r="D147" s="23">
        <v>0</v>
      </c>
      <c r="E147" s="27"/>
    </row>
    <row r="148" spans="1:5" ht="37.5">
      <c r="A148" s="53">
        <v>3</v>
      </c>
      <c r="B148" s="5" t="s">
        <v>63</v>
      </c>
      <c r="C148" s="55" t="s">
        <v>37</v>
      </c>
      <c r="D148" s="23"/>
      <c r="E148" s="27"/>
    </row>
    <row r="149" spans="1:5" ht="18.75">
      <c r="A149" s="53"/>
      <c r="B149" s="5" t="s">
        <v>22</v>
      </c>
      <c r="C149" s="58"/>
      <c r="D149" s="23">
        <v>1</v>
      </c>
      <c r="E149" s="27"/>
    </row>
    <row r="150" spans="1:5" ht="18.75">
      <c r="A150" s="53"/>
      <c r="B150" s="5" t="s">
        <v>23</v>
      </c>
      <c r="C150" s="56"/>
      <c r="D150" s="23">
        <v>0</v>
      </c>
      <c r="E150" s="27"/>
    </row>
    <row r="151" spans="1:5" ht="37.5">
      <c r="A151" s="53">
        <v>4</v>
      </c>
      <c r="B151" s="5" t="s">
        <v>126</v>
      </c>
      <c r="C151" s="67" t="s">
        <v>38</v>
      </c>
      <c r="D151" s="23"/>
      <c r="E151" s="27"/>
    </row>
    <row r="152" spans="1:5" ht="18.75">
      <c r="A152" s="53"/>
      <c r="B152" s="5" t="s">
        <v>22</v>
      </c>
      <c r="C152" s="58"/>
      <c r="D152" s="23">
        <v>1</v>
      </c>
      <c r="E152" s="27"/>
    </row>
    <row r="153" spans="1:5" ht="18.75">
      <c r="A153" s="53"/>
      <c r="B153" s="5" t="s">
        <v>23</v>
      </c>
      <c r="C153" s="56"/>
      <c r="D153" s="23">
        <v>0</v>
      </c>
      <c r="E153" s="27"/>
    </row>
    <row r="154" spans="1:5" ht="18.75">
      <c r="A154" s="53">
        <v>5</v>
      </c>
      <c r="B154" s="5" t="s">
        <v>64</v>
      </c>
      <c r="C154" s="55" t="s">
        <v>39</v>
      </c>
      <c r="D154" s="23"/>
      <c r="E154" s="27"/>
    </row>
    <row r="155" spans="1:5" ht="18.75">
      <c r="A155" s="53"/>
      <c r="B155" s="5" t="s">
        <v>22</v>
      </c>
      <c r="C155" s="58"/>
      <c r="D155" s="23">
        <v>1</v>
      </c>
      <c r="E155" s="27"/>
    </row>
    <row r="156" spans="1:5" ht="18.75">
      <c r="A156" s="53"/>
      <c r="B156" s="5" t="s">
        <v>23</v>
      </c>
      <c r="C156" s="56"/>
      <c r="D156" s="23">
        <v>0</v>
      </c>
      <c r="E156" s="27"/>
    </row>
    <row r="157" spans="1:5" ht="37.5">
      <c r="A157" s="36" t="s">
        <v>16</v>
      </c>
      <c r="B157" s="5" t="s">
        <v>97</v>
      </c>
      <c r="C157" s="45" t="s">
        <v>49</v>
      </c>
      <c r="D157" s="23">
        <v>2</v>
      </c>
      <c r="E157" s="27"/>
    </row>
    <row r="158" spans="1:5" ht="18.75">
      <c r="A158" s="38">
        <v>7</v>
      </c>
      <c r="B158" s="9" t="s">
        <v>129</v>
      </c>
      <c r="C158" s="38" t="s">
        <v>130</v>
      </c>
      <c r="D158" s="38">
        <v>1</v>
      </c>
      <c r="E158" s="89"/>
    </row>
    <row r="159" spans="1:5" ht="15" customHeight="1">
      <c r="A159" s="38">
        <v>8</v>
      </c>
      <c r="B159" s="9" t="s">
        <v>141</v>
      </c>
      <c r="C159" s="38" t="s">
        <v>49</v>
      </c>
      <c r="D159" s="38">
        <v>1</v>
      </c>
      <c r="E159" s="89"/>
    </row>
    <row r="160" spans="1:5" ht="18.75">
      <c r="A160" s="38">
        <v>9</v>
      </c>
      <c r="B160" s="9" t="s">
        <v>142</v>
      </c>
      <c r="C160" s="38" t="s">
        <v>49</v>
      </c>
      <c r="D160" s="38">
        <v>1</v>
      </c>
      <c r="E160" s="89"/>
    </row>
    <row r="161" spans="1:5" ht="18.75">
      <c r="A161" s="38">
        <v>10</v>
      </c>
      <c r="B161" s="9" t="s">
        <v>143</v>
      </c>
      <c r="C161" s="38" t="s">
        <v>120</v>
      </c>
      <c r="D161" s="38">
        <v>2</v>
      </c>
      <c r="E161" s="89"/>
    </row>
    <row r="162" spans="1:5" ht="37.5">
      <c r="A162" s="60">
        <v>11</v>
      </c>
      <c r="B162" s="9" t="s">
        <v>144</v>
      </c>
      <c r="C162" s="60" t="s">
        <v>131</v>
      </c>
      <c r="D162" s="38"/>
      <c r="E162" s="89"/>
    </row>
    <row r="163" spans="1:5" ht="18.75">
      <c r="A163" s="51"/>
      <c r="B163" s="11">
        <v>1</v>
      </c>
      <c r="C163" s="51"/>
      <c r="D163" s="38">
        <v>3</v>
      </c>
      <c r="E163" s="89"/>
    </row>
    <row r="164" spans="1:5" ht="18.75">
      <c r="A164" s="52"/>
      <c r="B164" s="9" t="s">
        <v>145</v>
      </c>
      <c r="C164" s="52"/>
      <c r="D164" s="38">
        <v>-3</v>
      </c>
      <c r="E164" s="89"/>
    </row>
  </sheetData>
  <sheetProtection/>
  <mergeCells count="85">
    <mergeCell ref="C162:C164"/>
    <mergeCell ref="A162:A164"/>
    <mergeCell ref="A29:A32"/>
    <mergeCell ref="A33:A35"/>
    <mergeCell ref="A69:A71"/>
    <mergeCell ref="A72:A74"/>
    <mergeCell ref="C76:C91"/>
    <mergeCell ref="A23:C23"/>
    <mergeCell ref="A55:A57"/>
    <mergeCell ref="A54:C54"/>
    <mergeCell ref="A75:C75"/>
    <mergeCell ref="A76:A79"/>
    <mergeCell ref="C101:C111"/>
    <mergeCell ref="C113:C114"/>
    <mergeCell ref="A113:A114"/>
    <mergeCell ref="C115:C117"/>
    <mergeCell ref="C138:C140"/>
    <mergeCell ref="A141:C141"/>
    <mergeCell ref="C154:C156"/>
    <mergeCell ref="C142:C144"/>
    <mergeCell ref="C145:C147"/>
    <mergeCell ref="C148:C150"/>
    <mergeCell ref="C151:C153"/>
    <mergeCell ref="A100:C100"/>
    <mergeCell ref="A118:C118"/>
    <mergeCell ref="A128:C128"/>
    <mergeCell ref="C129:C131"/>
    <mergeCell ref="A137:C137"/>
    <mergeCell ref="A61:A64"/>
    <mergeCell ref="C55:C64"/>
    <mergeCell ref="C65:C68"/>
    <mergeCell ref="A46:A50"/>
    <mergeCell ref="C39:C45"/>
    <mergeCell ref="C51:C53"/>
    <mergeCell ref="C46:C50"/>
    <mergeCell ref="A26:A28"/>
    <mergeCell ref="A154:A156"/>
    <mergeCell ref="A148:A150"/>
    <mergeCell ref="A103:A105"/>
    <mergeCell ref="A36:A38"/>
    <mergeCell ref="A106:A108"/>
    <mergeCell ref="A109:A111"/>
    <mergeCell ref="A151:A153"/>
    <mergeCell ref="A145:A147"/>
    <mergeCell ref="A115:A117"/>
    <mergeCell ref="A125:A127"/>
    <mergeCell ref="A119:A121"/>
    <mergeCell ref="A122:A124"/>
    <mergeCell ref="C92:C99"/>
    <mergeCell ref="A88:A91"/>
    <mergeCell ref="A80:A83"/>
    <mergeCell ref="C72:C74"/>
    <mergeCell ref="A92:A99"/>
    <mergeCell ref="A84:A87"/>
    <mergeCell ref="A58:A60"/>
    <mergeCell ref="A67:A68"/>
    <mergeCell ref="C69:C71"/>
    <mergeCell ref="C33:C35"/>
    <mergeCell ref="C24:C25"/>
    <mergeCell ref="C29:C32"/>
    <mergeCell ref="A8:A10"/>
    <mergeCell ref="A43:A45"/>
    <mergeCell ref="A39:A40"/>
    <mergeCell ref="C17:C19"/>
    <mergeCell ref="C36:C38"/>
    <mergeCell ref="C26:C28"/>
    <mergeCell ref="C11:C13"/>
    <mergeCell ref="C14:C16"/>
    <mergeCell ref="A5:A7"/>
    <mergeCell ref="C5:C7"/>
    <mergeCell ref="C8:C10"/>
    <mergeCell ref="A17:A19"/>
    <mergeCell ref="A1:E1"/>
    <mergeCell ref="A41:A42"/>
    <mergeCell ref="A51:A53"/>
    <mergeCell ref="C20:C22"/>
    <mergeCell ref="A20:A22"/>
    <mergeCell ref="A11:A13"/>
    <mergeCell ref="A14:A16"/>
    <mergeCell ref="A4:C4"/>
    <mergeCell ref="C119:C127"/>
    <mergeCell ref="A129:A131"/>
    <mergeCell ref="A142:A144"/>
    <mergeCell ref="C133:C135"/>
    <mergeCell ref="A132:A13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UO</cp:lastModifiedBy>
  <cp:lastPrinted>2019-12-13T09:17:18Z</cp:lastPrinted>
  <dcterms:created xsi:type="dcterms:W3CDTF">2018-10-19T06:38:34Z</dcterms:created>
  <dcterms:modified xsi:type="dcterms:W3CDTF">2019-12-13T09:17:38Z</dcterms:modified>
  <cp:category/>
  <cp:version/>
  <cp:contentType/>
  <cp:contentStatus/>
</cp:coreProperties>
</file>