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7.8\сетевая папка\МЕНЮ\ЦМ ШКОЛЫ Exel\2022-2023 уч год\с 19.12.2022\"/>
    </mc:Choice>
  </mc:AlternateContent>
  <bookViews>
    <workbookView xWindow="0" yWindow="0" windowWidth="28800" windowHeight="12135" tabRatio="500" activeTab="5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суббота 1" sheetId="6" r:id="rId6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<sst xmlns="http://schemas.openxmlformats.org/spreadsheetml/2006/main" count="449" uniqueCount="129">
  <si>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</si>
  <si>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</si>
  <si>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</si>
  <si>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</si>
  <si>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</si>
  <si>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</si>
  <si>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</si>
  <si>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</si>
  <si>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</si>
  <si>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</si>
  <si>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</si>
  <si>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</si>
  <si>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</si>
  <si>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</si>
  <si>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</si>
  <si>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</si>
  <si>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15*</t>
  </si>
  <si>
    <t>Сыр порциями</t>
  </si>
  <si>
    <t>ГП</t>
  </si>
  <si>
    <t>Йогурт 2,5 % жирности</t>
  </si>
  <si>
    <t>гор.блюдо</t>
  </si>
  <si>
    <t>173*</t>
  </si>
  <si>
    <t>Каша вязкая молочная из овсяных хлопьев "Геркулес" с маслом</t>
  </si>
  <si>
    <t xml:space="preserve">хлеб черн. </t>
  </si>
  <si>
    <t>Хлеб ржано-пшеничный</t>
  </si>
  <si>
    <t>сладкое</t>
  </si>
  <si>
    <t>Печенье «Осенние узоры»</t>
  </si>
  <si>
    <t>хлеб бел.</t>
  </si>
  <si>
    <t>Хлеб пшеничный</t>
  </si>
  <si>
    <t>напиток</t>
  </si>
  <si>
    <t>388*</t>
  </si>
  <si>
    <t>Напиток из плодов шиповника</t>
  </si>
  <si>
    <t>фрукты</t>
  </si>
  <si>
    <t>338*</t>
  </si>
  <si>
    <t>Яблоки свежие</t>
  </si>
  <si>
    <t>Обед</t>
  </si>
  <si>
    <t>45*</t>
  </si>
  <si>
    <t>Салат из белокочанной капусты с морковью</t>
  </si>
  <si>
    <t>1 блюдо</t>
  </si>
  <si>
    <t>102*</t>
  </si>
  <si>
    <t>Суп картофельный с горохом</t>
  </si>
  <si>
    <t>2 блюдо</t>
  </si>
  <si>
    <t>265*</t>
  </si>
  <si>
    <t>Плов из говядины</t>
  </si>
  <si>
    <t xml:space="preserve">хлеб бел. </t>
  </si>
  <si>
    <t>Печенье «Цветик семицветик»</t>
  </si>
  <si>
    <t>Чай с сахаром</t>
  </si>
  <si>
    <t>полдник</t>
  </si>
  <si>
    <t>Печенье"Осенние узоры"</t>
  </si>
  <si>
    <t>Кефир</t>
  </si>
  <si>
    <t xml:space="preserve">Груши свежие </t>
  </si>
  <si>
    <t>Икра кабачковая</t>
  </si>
  <si>
    <t>271*</t>
  </si>
  <si>
    <t>Котлеты домашние</t>
  </si>
  <si>
    <t>гарнир</t>
  </si>
  <si>
    <t>128*</t>
  </si>
  <si>
    <t>Картофельное пюре с маслом</t>
  </si>
  <si>
    <t>хлеб черн.</t>
  </si>
  <si>
    <t>386*</t>
  </si>
  <si>
    <t>Завтрак 2</t>
  </si>
  <si>
    <t>54-11з</t>
  </si>
  <si>
    <t>Салат из моркови и яблок</t>
  </si>
  <si>
    <t xml:space="preserve">82* </t>
  </si>
  <si>
    <t>Борщ с картофелем и капустой</t>
  </si>
  <si>
    <t>Гуляш из говядины</t>
  </si>
  <si>
    <t>305*</t>
  </si>
  <si>
    <t>Рис припущенный</t>
  </si>
  <si>
    <t>Печенье "Цветик семицветик"</t>
  </si>
  <si>
    <t>379*</t>
  </si>
  <si>
    <t>Кофейный напиток с молоком</t>
  </si>
  <si>
    <t>мучное блюдо</t>
  </si>
  <si>
    <t>401*</t>
  </si>
  <si>
    <t>Оладьи с повидлом</t>
  </si>
  <si>
    <t>гор. блюдо</t>
  </si>
  <si>
    <t>223*</t>
  </si>
  <si>
    <t>Запеканка из творога</t>
  </si>
  <si>
    <t>180/20</t>
  </si>
  <si>
    <t xml:space="preserve">Чай с сахаром и  лимоном </t>
  </si>
  <si>
    <t>47*</t>
  </si>
  <si>
    <t>Салат из квашеной капусты</t>
  </si>
  <si>
    <t>96*</t>
  </si>
  <si>
    <t xml:space="preserve">Рассольник ленинградский </t>
  </si>
  <si>
    <t>292*</t>
  </si>
  <si>
    <t>Птица тушенная в соусе с овощами</t>
  </si>
  <si>
    <t>Печенье"Печеньково"</t>
  </si>
  <si>
    <t>Молоко 0,2  3,2%</t>
  </si>
  <si>
    <t>262*</t>
  </si>
  <si>
    <t>Сердце говяжье в соусе</t>
  </si>
  <si>
    <t>309*</t>
  </si>
  <si>
    <t>Макароны отварные</t>
  </si>
  <si>
    <t>349*</t>
  </si>
  <si>
    <t xml:space="preserve">Компот из сухофруктов </t>
  </si>
  <si>
    <t>Пирог открытый с повидлом</t>
  </si>
  <si>
    <t>Апельсины</t>
  </si>
  <si>
    <t>75*</t>
  </si>
  <si>
    <t xml:space="preserve"> Икра свекольная</t>
  </si>
  <si>
    <t>108*</t>
  </si>
  <si>
    <t>Суп картофельный с клёцками</t>
  </si>
  <si>
    <t>279*</t>
  </si>
  <si>
    <t>Тефтели (говядина) 60/50</t>
  </si>
  <si>
    <t>171*</t>
  </si>
  <si>
    <t>Каша пшеничная рассыпчатая</t>
  </si>
  <si>
    <t xml:space="preserve"> Печенье «Печеньково»</t>
  </si>
  <si>
    <t>Сок яблочный</t>
  </si>
  <si>
    <t>209*</t>
  </si>
  <si>
    <t>Яйца варёные</t>
  </si>
  <si>
    <t>Печенье"Праздничное"</t>
  </si>
  <si>
    <t>70*</t>
  </si>
  <si>
    <t>Огурцы консервированные</t>
  </si>
  <si>
    <t>294*</t>
  </si>
  <si>
    <t>Котлеты рубленые из филе грудки</t>
  </si>
  <si>
    <t>302*</t>
  </si>
  <si>
    <t>Каша рассыпчатая гречневая</t>
  </si>
  <si>
    <t>апельсины</t>
  </si>
  <si>
    <t>350*</t>
  </si>
  <si>
    <t>Кисель из красной смородины</t>
  </si>
  <si>
    <t>Икра свекольная</t>
  </si>
  <si>
    <t>112*</t>
  </si>
  <si>
    <t>Суп картофельный с макаронными изделиями</t>
  </si>
  <si>
    <t>229*</t>
  </si>
  <si>
    <t>Сайда(филе ) тушенное с овощами</t>
  </si>
  <si>
    <t>14*</t>
  </si>
  <si>
    <t xml:space="preserve">Масло сливочное </t>
  </si>
  <si>
    <t>Печенье «Печеньково»</t>
  </si>
  <si>
    <t xml:space="preserve">Котлеты рубленые из филе индейки </t>
  </si>
  <si>
    <t>139*</t>
  </si>
  <si>
    <t>Капуста тушеная</t>
  </si>
  <si>
    <t>Полдник</t>
  </si>
  <si>
    <t>Печенье " Печеньково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</si>
</sst>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₽&quot;_-;\-* #,##0.00&quot; ₽&quot;_-;_-* \-??&quot; ₽&quot;_-;_-@_-"/>
    <numFmt numFmtId="165" formatCode="0.0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D966"/>
        <bgColor rgb="FFFFFF99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</cellStyleXfs>
  <cellXfs count="197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/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/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2" fillId="3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/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/>
    <xf numFmtId="0" fontId="1" fillId="3" borderId="11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vertical="center" wrapText="1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wrapText="1"/>
    </xf>
    <xf numFmtId="0" fontId="3" fillId="3" borderId="5" xfId="0" applyFont="1" applyFill="1" applyBorder="1" applyAlignment="1" applyProtection="1">
      <alignment horizontal="center" vertical="center" wrapText="1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/>
    <xf numFmtId="0" fontId="2" fillId="3" borderId="15" xfId="0" applyFont="1" applyFill="1" applyBorder="1" applyAlignment="1" applyProtection="1">
      <alignment horizontal="center" vertical="center"/>
    </xf>
    <xf numFmtId="2" fontId="3" fillId="3" borderId="15" xfId="0" applyNumberFormat="1" applyFont="1" applyFill="1" applyBorder="1" applyAlignment="1" applyProtection="1">
      <alignment horizontal="center" vertical="center"/>
      <protection locked="0"/>
    </xf>
    <xf numFmtId="2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center" vertical="center"/>
    </xf>
    <xf numFmtId="2" fontId="3" fillId="3" borderId="6" xfId="0" applyNumberFormat="1" applyFont="1" applyFill="1" applyBorder="1" applyAlignment="1" applyProtection="1">
      <alignment horizontal="center" vertical="center"/>
      <protection locked="0"/>
    </xf>
    <xf numFmtId="2" fontId="3" fillId="3" borderId="18" xfId="0" applyNumberFormat="1" applyFont="1" applyFill="1" applyBorder="1" applyAlignment="1" applyProtection="1">
      <alignment horizontal="center" vertical="center"/>
      <protection locked="0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3" fillId="3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wrapText="1"/>
    </xf>
    <xf numFmtId="0" fontId="1" fillId="0" borderId="21" xfId="0" applyFont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/>
    <xf numFmtId="2" fontId="3" fillId="3" borderId="25" xfId="0" applyNumberFormat="1" applyFont="1" applyFill="1" applyBorder="1" applyAlignment="1" applyProtection="1">
      <alignment horizontal="center" vertical="center"/>
      <protection locked="0"/>
    </xf>
    <xf numFmtId="2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vertical="center" wrapText="1"/>
      <protection locked="0"/>
    </xf>
    <xf numFmtId="2" fontId="3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</xf>
    <xf numFmtId="2" fontId="2" fillId="3" borderId="26" xfId="0" applyNumberFormat="1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vertical="center"/>
    </xf>
    <xf numFmtId="2" fontId="2" fillId="3" borderId="19" xfId="0" applyNumberFormat="1" applyFont="1" applyFill="1" applyBorder="1" applyAlignment="1" applyProtection="1">
      <alignment horizontal="center" vertical="center"/>
    </xf>
    <xf numFmtId="2" fontId="2" fillId="3" borderId="29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/>
    <xf numFmtId="0" fontId="3" fillId="3" borderId="19" xfId="0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/>
    <xf numFmtId="0" fontId="0" fillId="3" borderId="31" xfId="0" applyFont="1" applyFill="1" applyBorder="1" applyAlignment="1" applyProtection="1"/>
    <xf numFmtId="0" fontId="3" fillId="3" borderId="5" xfId="0" applyFont="1" applyFill="1" applyBorder="1" applyAlignment="1" applyProtection="1">
      <alignment horizontal="center" vertical="center"/>
    </xf>
    <xf numFmtId="165" fontId="3" fillId="3" borderId="5" xfId="0" applyNumberFormat="1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1" fillId="0" borderId="32" xfId="0" applyFont="1" applyBorder="1" applyAlignment="1" applyProtection="1"/>
    <xf numFmtId="0" fontId="1" fillId="3" borderId="25" xfId="0" applyFont="1" applyFill="1" applyBorder="1" applyAlignment="1" applyProtection="1">
      <alignment vertical="center"/>
    </xf>
    <xf numFmtId="0" fontId="2" fillId="3" borderId="24" xfId="0" applyFont="1" applyFill="1" applyBorder="1" applyAlignment="1" applyProtection="1">
      <alignment vertical="center"/>
    </xf>
    <xf numFmtId="165" fontId="3" fillId="3" borderId="6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" fillId="0" borderId="33" xfId="0" applyFont="1" applyBorder="1" applyAlignment="1" applyProtection="1"/>
    <xf numFmtId="0" fontId="0" fillId="3" borderId="28" xfId="0" applyFont="1" applyFill="1" applyBorder="1" applyAlignment="1" applyProtection="1"/>
    <xf numFmtId="0" fontId="2" fillId="3" borderId="15" xfId="0" applyFont="1" applyFill="1" applyBorder="1" applyAlignment="1" applyProtection="1">
      <alignment horizontal="justify"/>
    </xf>
    <xf numFmtId="0" fontId="2" fillId="3" borderId="16" xfId="0" applyFont="1" applyFill="1" applyBorder="1" applyAlignment="1" applyProtection="1">
      <alignment horizontal="justify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/>
    <xf numFmtId="0" fontId="3" fillId="3" borderId="11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/>
    <xf numFmtId="0" fontId="3" fillId="3" borderId="34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wrapText="1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justify"/>
    </xf>
    <xf numFmtId="0" fontId="2" fillId="3" borderId="3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vertical="center"/>
    </xf>
    <xf numFmtId="0" fontId="3" fillId="3" borderId="19" xfId="0" applyFont="1" applyFill="1" applyBorder="1" applyAlignment="1" applyProtection="1"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wrapText="1"/>
      <protection locked="0"/>
    </xf>
    <xf numFmtId="1" fontId="3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1" fontId="3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/>
    <xf numFmtId="0" fontId="3" fillId="3" borderId="3" xfId="0" applyFont="1" applyFill="1" applyBorder="1" applyAlignment="1" applyProtection="1">
      <alignment vertical="center"/>
    </xf>
    <xf numFmtId="0" fontId="1" fillId="0" borderId="36" xfId="0" applyFont="1" applyBorder="1" applyAlignment="1" applyProtection="1"/>
    <xf numFmtId="0" fontId="3" fillId="0" borderId="37" xfId="0" applyFont="1" applyBorder="1" applyAlignment="1" applyProtection="1"/>
    <xf numFmtId="0" fontId="3" fillId="3" borderId="38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/>
    <xf numFmtId="0" fontId="1" fillId="3" borderId="36" xfId="0" applyFont="1" applyFill="1" applyBorder="1" applyAlignment="1" applyProtection="1">
      <alignment vertical="center"/>
    </xf>
    <xf numFmtId="0" fontId="1" fillId="3" borderId="36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vertical="center"/>
    </xf>
    <xf numFmtId="0" fontId="1" fillId="3" borderId="3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justify"/>
    </xf>
    <xf numFmtId="0" fontId="3" fillId="3" borderId="1" xfId="0" applyFont="1" applyFill="1" applyBorder="1" applyAlignment="1" applyProtection="1">
      <alignment horizontal="justify" wrapText="1"/>
    </xf>
    <xf numFmtId="0" fontId="2" fillId="3" borderId="8" xfId="0" applyFont="1" applyFill="1" applyBorder="1" applyAlignment="1" applyProtection="1">
      <alignment vertical="center" wrapText="1"/>
    </xf>
    <xf numFmtId="0" fontId="1" fillId="3" borderId="41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wrapText="1"/>
    </xf>
    <xf numFmtId="0" fontId="2" fillId="3" borderId="13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vertical="center"/>
    </xf>
    <xf numFmtId="165" fontId="3" fillId="3" borderId="28" xfId="0" applyNumberFormat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justify"/>
    </xf>
    <xf numFmtId="0" fontId="1" fillId="0" borderId="1" xfId="0" applyFont="1" applyBorder="1" applyAlignment="1" applyProtection="1"/>
    <xf numFmtId="0" fontId="3" fillId="3" borderId="0" xfId="0" applyFont="1" applyFill="1" applyAlignment="1" applyProtection="1"/>
    <xf numFmtId="0" fontId="1" fillId="3" borderId="1" xfId="0" applyFont="1" applyFill="1" applyBorder="1" applyAlignment="1" applyProtection="1"/>
    <xf numFmtId="0" fontId="2" fillId="3" borderId="6" xfId="0" applyFont="1" applyFill="1" applyBorder="1" applyAlignment="1" applyProtection="1">
      <alignment horizont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/>
    <xf numFmtId="0" fontId="1" fillId="0" borderId="42" xfId="0" applyFont="1" applyBorder="1" applyAlignment="1" applyProtection="1"/>
    <xf numFmtId="0" fontId="3" fillId="3" borderId="16" xfId="0" applyFont="1" applyFill="1" applyBorder="1" applyAlignment="1" applyProtection="1">
      <alignment vertical="center"/>
    </xf>
  </cellXfs>
  <cellStyles count="4">
    <cellStyle name="Денежный 2" xfId="1"/>
    <cellStyle name="Денежный 3" xfId="2"/>
    <cellStyle name="Денежный 4" xfId="3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9"/>
  <sheetViews>
    <sheetView showGridLines="0" topLeftCell="A7" zoomScaleNormal="100" workbookViewId="0">
      <selection activeCell="D23" sqref="D23"/>
    </sheetView>
  </sheetViews>
  <sheetFormatPr defaultColWidth="8.7109375" defaultRowHeight="15" x14ac:dyDescent="0.25"/>
  <cols>
    <col min="1" max="1" width="12.140625" style="2" customWidth="1"/>
    <col min="2" max="2" width="16.140625" style="2" customWidth="1"/>
    <col min="3" max="3" width="8" style="3" customWidth="1"/>
    <col min="4" max="4" width="37.42578125" style="2" customWidth="1"/>
    <col min="5" max="5" width="10.140625" style="2" customWidth="1"/>
    <col min="7" max="7" width="14.42578125" style="2" customWidth="1"/>
    <col min="8" max="8" width="13.42578125" style="2" customWidth="1"/>
    <col min="9" max="9" width="7.7109375" style="2" customWidth="1"/>
    <col min="10" max="10" width="11.5703125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15" customHeight="1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>
        <v>20</v>
      </c>
      <c r="F4" s="15">
        <v>12.37</v>
      </c>
      <c r="G4" s="16">
        <v>72</v>
      </c>
      <c r="H4" s="16">
        <v>4.6399999999999997</v>
      </c>
      <c r="I4" s="16">
        <v>5.91</v>
      </c>
      <c r="J4" s="16">
        <f>DD4*15/25</f>
        <v>0</v>
      </c>
    </row>
    <row r="5" spans="1:10" ht="32.25" customHeight="1" x14ac:dyDescent="0.25">
      <c r="A5" s="17"/>
      <c r="B5" s="12" t="s">
        <v>15</v>
      </c>
      <c r="C5" s="18" t="s">
        <v>18</v>
      </c>
      <c r="D5" s="19" t="s">
        <v>19</v>
      </c>
      <c r="E5" s="20">
        <v>150</v>
      </c>
      <c r="F5" s="21">
        <v>26.6</v>
      </c>
      <c r="G5" s="22">
        <v>66.88</v>
      </c>
      <c r="H5" s="22">
        <v>6.16</v>
      </c>
      <c r="I5" s="22">
        <v>1.88</v>
      </c>
      <c r="J5" s="22">
        <v>7.38</v>
      </c>
    </row>
    <row r="6" spans="1:10" ht="30" customHeight="1" x14ac:dyDescent="0.25">
      <c r="A6" s="17"/>
      <c r="B6" s="23" t="s">
        <v>20</v>
      </c>
      <c r="C6" s="24" t="s">
        <v>21</v>
      </c>
      <c r="D6" s="25" t="s">
        <v>22</v>
      </c>
      <c r="E6" s="26">
        <v>210</v>
      </c>
      <c r="F6" s="21">
        <v>12.68</v>
      </c>
      <c r="G6" s="27">
        <v>303</v>
      </c>
      <c r="H6" s="27">
        <v>8.31</v>
      </c>
      <c r="I6" s="27">
        <v>13.12</v>
      </c>
      <c r="J6" s="27">
        <v>37.630000000000003</v>
      </c>
    </row>
    <row r="7" spans="1:10" ht="18.75" customHeight="1" x14ac:dyDescent="0.25">
      <c r="A7" s="17"/>
      <c r="B7" s="23" t="s">
        <v>23</v>
      </c>
      <c r="C7" s="18" t="s">
        <v>18</v>
      </c>
      <c r="D7" s="19" t="s">
        <v>24</v>
      </c>
      <c r="E7" s="20">
        <v>26</v>
      </c>
      <c r="F7" s="21">
        <v>1.59</v>
      </c>
      <c r="G7" s="28">
        <v>58.76</v>
      </c>
      <c r="H7" s="28">
        <v>3.08</v>
      </c>
      <c r="I7" s="28">
        <v>0.26</v>
      </c>
      <c r="J7" s="28">
        <v>12.25</v>
      </c>
    </row>
    <row r="8" spans="1:10" ht="15" customHeight="1" x14ac:dyDescent="0.25">
      <c r="A8" s="17"/>
      <c r="B8" s="23" t="s">
        <v>25</v>
      </c>
      <c r="C8" s="18" t="s">
        <v>18</v>
      </c>
      <c r="D8" s="19" t="s">
        <v>26</v>
      </c>
      <c r="E8" s="20">
        <v>30</v>
      </c>
      <c r="F8" s="21">
        <v>5.07</v>
      </c>
      <c r="G8" s="22">
        <v>144</v>
      </c>
      <c r="H8" s="22">
        <v>2.25</v>
      </c>
      <c r="I8" s="22">
        <v>3.25</v>
      </c>
      <c r="J8" s="22">
        <v>4.25</v>
      </c>
    </row>
    <row r="9" spans="1:10" ht="15" customHeight="1" x14ac:dyDescent="0.25">
      <c r="A9" s="17"/>
      <c r="B9" s="23" t="s">
        <v>27</v>
      </c>
      <c r="C9" s="18" t="s">
        <v>18</v>
      </c>
      <c r="D9" s="29" t="s">
        <v>28</v>
      </c>
      <c r="E9" s="20">
        <v>46</v>
      </c>
      <c r="F9" s="21">
        <v>2.44</v>
      </c>
      <c r="G9" s="22">
        <v>144.44</v>
      </c>
      <c r="H9" s="22">
        <v>3.04</v>
      </c>
      <c r="I9" s="22">
        <v>0.41</v>
      </c>
      <c r="J9" s="22">
        <v>18.54</v>
      </c>
    </row>
    <row r="10" spans="1:10" x14ac:dyDescent="0.25">
      <c r="A10" s="17"/>
      <c r="B10" s="23" t="s">
        <v>29</v>
      </c>
      <c r="C10" s="18" t="s">
        <v>30</v>
      </c>
      <c r="D10" s="29" t="s">
        <v>31</v>
      </c>
      <c r="E10" s="20">
        <v>200</v>
      </c>
      <c r="F10" s="21">
        <v>8.02</v>
      </c>
      <c r="G10" s="30">
        <v>88.2</v>
      </c>
      <c r="H10" s="21">
        <v>0.68</v>
      </c>
      <c r="I10" s="21">
        <v>0.28000000000000003</v>
      </c>
      <c r="J10" s="21">
        <v>20.76</v>
      </c>
    </row>
    <row r="11" spans="1:10" x14ac:dyDescent="0.25">
      <c r="A11" s="17"/>
      <c r="B11" s="23" t="s">
        <v>32</v>
      </c>
      <c r="C11" s="31" t="s">
        <v>33</v>
      </c>
      <c r="D11" s="32" t="s">
        <v>34</v>
      </c>
      <c r="E11" s="13">
        <v>80</v>
      </c>
      <c r="F11" s="21">
        <v>5.2</v>
      </c>
      <c r="G11" s="30">
        <v>37.6</v>
      </c>
      <c r="H11" s="21">
        <v>0.32</v>
      </c>
      <c r="I11" s="21">
        <v>0.32</v>
      </c>
      <c r="J11" s="21">
        <v>7.84</v>
      </c>
    </row>
    <row r="12" spans="1:10" x14ac:dyDescent="0.25">
      <c r="A12" s="17"/>
      <c r="B12" s="33"/>
      <c r="C12" s="34"/>
      <c r="D12" s="35"/>
      <c r="E12" s="36"/>
      <c r="F12" s="21"/>
      <c r="G12" s="30"/>
      <c r="H12" s="21"/>
      <c r="I12" s="21"/>
      <c r="J12" s="21"/>
    </row>
    <row r="13" spans="1:10" x14ac:dyDescent="0.25">
      <c r="A13" s="37"/>
      <c r="B13" s="38"/>
      <c r="C13" s="39"/>
      <c r="D13" s="40"/>
      <c r="E13" s="41"/>
      <c r="F13" s="42"/>
      <c r="G13" s="43"/>
      <c r="H13" s="42"/>
      <c r="I13" s="42"/>
      <c r="J13" s="42"/>
    </row>
    <row r="14" spans="1:10" x14ac:dyDescent="0.25">
      <c r="A14" s="11" t="s">
        <v>14</v>
      </c>
      <c r="B14" s="44"/>
      <c r="C14" s="45"/>
      <c r="D14" s="46"/>
      <c r="E14" s="47"/>
      <c r="F14" s="15"/>
      <c r="G14" s="48"/>
      <c r="H14" s="15"/>
      <c r="I14" s="15"/>
      <c r="J14" s="15"/>
    </row>
    <row r="15" spans="1:10" x14ac:dyDescent="0.25">
      <c r="A15" s="17"/>
      <c r="B15" s="33"/>
      <c r="C15" s="13"/>
      <c r="D15" s="49"/>
      <c r="E15" s="13"/>
      <c r="F15" s="21"/>
      <c r="G15" s="30"/>
      <c r="H15" s="21"/>
      <c r="I15" s="21"/>
      <c r="J15" s="21"/>
    </row>
    <row r="16" spans="1:10" x14ac:dyDescent="0.25">
      <c r="A16" s="37"/>
      <c r="B16" s="50"/>
      <c r="C16" s="51"/>
      <c r="D16" s="52"/>
      <c r="E16" s="53"/>
      <c r="F16" s="54"/>
      <c r="G16" s="55"/>
      <c r="H16" s="54"/>
      <c r="I16" s="54"/>
      <c r="J16" s="54"/>
    </row>
    <row r="17" spans="1:10" ht="15" customHeight="1" x14ac:dyDescent="0.25">
      <c r="A17" s="17" t="s">
        <v>35</v>
      </c>
      <c r="B17" s="56" t="s">
        <v>15</v>
      </c>
      <c r="C17" s="57" t="s">
        <v>36</v>
      </c>
      <c r="D17" s="58" t="s">
        <v>37</v>
      </c>
      <c r="E17" s="59">
        <v>100</v>
      </c>
      <c r="F17" s="60">
        <v>7.15</v>
      </c>
      <c r="G17" s="61">
        <v>60.4</v>
      </c>
      <c r="H17" s="60">
        <v>1.31</v>
      </c>
      <c r="I17" s="60">
        <v>3.25</v>
      </c>
      <c r="J17" s="60">
        <v>6.47</v>
      </c>
    </row>
    <row r="18" spans="1:10" ht="30" customHeight="1" x14ac:dyDescent="0.25">
      <c r="A18" s="17"/>
      <c r="B18" s="23" t="s">
        <v>38</v>
      </c>
      <c r="C18" s="31" t="s">
        <v>39</v>
      </c>
      <c r="D18" s="32" t="s">
        <v>40</v>
      </c>
      <c r="E18" s="13">
        <v>250</v>
      </c>
      <c r="F18" s="21">
        <v>6.68</v>
      </c>
      <c r="G18" s="62">
        <v>148.25</v>
      </c>
      <c r="H18" s="28">
        <v>5.49</v>
      </c>
      <c r="I18" s="28">
        <v>5.27</v>
      </c>
      <c r="J18" s="28">
        <v>16.54</v>
      </c>
    </row>
    <row r="19" spans="1:10" ht="30" customHeight="1" x14ac:dyDescent="0.25">
      <c r="A19" s="17"/>
      <c r="B19" s="23" t="s">
        <v>41</v>
      </c>
      <c r="C19" s="63" t="s">
        <v>42</v>
      </c>
      <c r="D19" s="64" t="s">
        <v>43</v>
      </c>
      <c r="E19" s="65">
        <v>250</v>
      </c>
      <c r="F19" s="21">
        <v>77.900000000000006</v>
      </c>
      <c r="G19" s="62">
        <v>536</v>
      </c>
      <c r="H19" s="28">
        <v>27.48</v>
      </c>
      <c r="I19" s="28">
        <v>28.15</v>
      </c>
      <c r="J19" s="28">
        <v>43.37</v>
      </c>
    </row>
    <row r="20" spans="1:10" ht="15" customHeight="1" x14ac:dyDescent="0.25">
      <c r="A20" s="17"/>
      <c r="B20" s="23" t="s">
        <v>23</v>
      </c>
      <c r="C20" s="18" t="s">
        <v>18</v>
      </c>
      <c r="D20" s="19" t="s">
        <v>24</v>
      </c>
      <c r="E20" s="26">
        <v>31</v>
      </c>
      <c r="F20" s="21">
        <v>1.89</v>
      </c>
      <c r="G20" s="62">
        <v>84.07</v>
      </c>
      <c r="H20" s="28">
        <v>2.35</v>
      </c>
      <c r="I20" s="28">
        <v>0.33</v>
      </c>
      <c r="J20" s="28">
        <v>15.55</v>
      </c>
    </row>
    <row r="21" spans="1:10" ht="15" customHeight="1" x14ac:dyDescent="0.25">
      <c r="A21" s="17"/>
      <c r="B21" s="23" t="s">
        <v>44</v>
      </c>
      <c r="C21" s="18" t="s">
        <v>18</v>
      </c>
      <c r="D21" s="29" t="s">
        <v>28</v>
      </c>
      <c r="E21" s="26">
        <v>42</v>
      </c>
      <c r="F21" s="21">
        <v>2.25</v>
      </c>
      <c r="G21" s="62">
        <v>131.44</v>
      </c>
      <c r="H21" s="28">
        <v>2.78</v>
      </c>
      <c r="I21" s="28">
        <v>0.52</v>
      </c>
      <c r="J21" s="28">
        <v>18.16</v>
      </c>
    </row>
    <row r="22" spans="1:10" ht="15" customHeight="1" x14ac:dyDescent="0.25">
      <c r="A22" s="17"/>
      <c r="B22" s="23" t="s">
        <v>25</v>
      </c>
      <c r="C22" s="18" t="s">
        <v>18</v>
      </c>
      <c r="D22" s="19" t="s">
        <v>45</v>
      </c>
      <c r="E22" s="26">
        <v>17</v>
      </c>
      <c r="F22" s="21">
        <v>2.92</v>
      </c>
      <c r="G22" s="62">
        <v>69.7</v>
      </c>
      <c r="H22" s="28">
        <v>1.1000000000000001</v>
      </c>
      <c r="I22" s="28">
        <v>1.7</v>
      </c>
      <c r="J22" s="28">
        <v>12.58</v>
      </c>
    </row>
    <row r="23" spans="1:10" ht="15" customHeight="1" x14ac:dyDescent="0.25">
      <c r="A23" s="17"/>
      <c r="B23" s="23" t="s">
        <v>32</v>
      </c>
      <c r="C23" s="31" t="s">
        <v>33</v>
      </c>
      <c r="D23" s="32" t="s">
        <v>34</v>
      </c>
      <c r="E23" s="13">
        <v>115</v>
      </c>
      <c r="F23" s="21">
        <v>7.48</v>
      </c>
      <c r="G23" s="62">
        <v>54.05</v>
      </c>
      <c r="H23" s="28">
        <v>0.46</v>
      </c>
      <c r="I23" s="28">
        <v>0.46</v>
      </c>
      <c r="J23" s="28">
        <v>11.27</v>
      </c>
    </row>
    <row r="24" spans="1:10" ht="15" customHeight="1" x14ac:dyDescent="0.25">
      <c r="A24" s="17"/>
      <c r="B24" s="23" t="s">
        <v>29</v>
      </c>
      <c r="C24" s="31">
        <v>685</v>
      </c>
      <c r="D24" s="49" t="s">
        <v>46</v>
      </c>
      <c r="E24" s="13">
        <v>200</v>
      </c>
      <c r="F24" s="21">
        <v>1.71</v>
      </c>
      <c r="G24" s="62">
        <v>58</v>
      </c>
      <c r="H24" s="28">
        <v>0.2</v>
      </c>
      <c r="I24" s="28"/>
      <c r="J24" s="28">
        <v>15</v>
      </c>
    </row>
    <row r="25" spans="1:10" x14ac:dyDescent="0.25">
      <c r="A25" s="17"/>
      <c r="B25" s="66"/>
      <c r="C25" s="67"/>
      <c r="D25" s="68"/>
      <c r="E25" s="69"/>
      <c r="F25" s="70"/>
      <c r="G25" s="71"/>
      <c r="H25" s="69"/>
      <c r="I25" s="69"/>
      <c r="J25" s="69"/>
    </row>
    <row r="26" spans="1:10" x14ac:dyDescent="0.25">
      <c r="A26" s="37"/>
      <c r="B26" s="72"/>
      <c r="C26" s="73"/>
      <c r="D26" s="74"/>
      <c r="E26" s="75"/>
      <c r="F26" s="54"/>
      <c r="G26" s="76"/>
      <c r="H26" s="75"/>
      <c r="I26" s="75"/>
      <c r="J26" s="75"/>
    </row>
    <row r="27" spans="1:10" x14ac:dyDescent="0.25">
      <c r="A27" s="11" t="s">
        <v>47</v>
      </c>
      <c r="B27" s="44" t="s">
        <v>25</v>
      </c>
      <c r="C27" s="63" t="s">
        <v>18</v>
      </c>
      <c r="D27" s="77" t="s">
        <v>48</v>
      </c>
      <c r="E27" s="65">
        <v>120</v>
      </c>
      <c r="F27" s="15">
        <v>20.28</v>
      </c>
      <c r="G27" s="48">
        <v>552</v>
      </c>
      <c r="H27" s="15">
        <v>9.0399999999999991</v>
      </c>
      <c r="I27" s="15">
        <v>20.399999999999999</v>
      </c>
      <c r="J27" s="15">
        <v>81.599999999999994</v>
      </c>
    </row>
    <row r="28" spans="1:10" x14ac:dyDescent="0.25">
      <c r="A28" s="17"/>
      <c r="B28" s="33" t="s">
        <v>29</v>
      </c>
      <c r="C28" s="13" t="s">
        <v>18</v>
      </c>
      <c r="D28" s="49" t="s">
        <v>49</v>
      </c>
      <c r="E28" s="13">
        <v>180</v>
      </c>
      <c r="F28" s="21">
        <v>12.11</v>
      </c>
      <c r="G28" s="30">
        <v>90</v>
      </c>
      <c r="H28" s="21">
        <v>5.22</v>
      </c>
      <c r="I28" s="21">
        <v>4.5</v>
      </c>
      <c r="J28" s="21">
        <v>7.2</v>
      </c>
    </row>
    <row r="29" spans="1:10" x14ac:dyDescent="0.25">
      <c r="A29" s="37"/>
      <c r="B29" s="50" t="s">
        <v>32</v>
      </c>
      <c r="C29" s="31" t="s">
        <v>33</v>
      </c>
      <c r="D29" s="32" t="s">
        <v>50</v>
      </c>
      <c r="E29" s="13">
        <v>70</v>
      </c>
      <c r="F29" s="54">
        <v>14.13</v>
      </c>
      <c r="G29" s="55">
        <v>32.9</v>
      </c>
      <c r="H29" s="54">
        <v>0.28000000000000003</v>
      </c>
      <c r="I29" s="54">
        <v>0.21</v>
      </c>
      <c r="J29" s="54">
        <v>7.18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opLeftCell="A7" zoomScaleNormal="100" workbookViewId="0">
      <selection activeCell="D28" sqref="D28"/>
    </sheetView>
  </sheetViews>
  <sheetFormatPr defaultColWidth="8.7109375" defaultRowHeight="15" x14ac:dyDescent="0.25"/>
  <cols>
    <col min="1" max="1" width="13.5703125" style="2" customWidth="1"/>
    <col min="2" max="2" width="11.5703125" style="2" customWidth="1"/>
    <col min="3" max="3" width="8" style="3" customWidth="1"/>
    <col min="4" max="4" width="41.5703125" style="2" customWidth="1"/>
    <col min="5" max="5" width="10.140625" style="2" customWidth="1"/>
    <col min="7" max="7" width="13.85546875" style="2" customWidth="1"/>
    <col min="8" max="8" width="13.42578125" style="2" customWidth="1"/>
    <col min="9" max="9" width="7.7109375" style="2" customWidth="1"/>
    <col min="10" max="10" width="13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x14ac:dyDescent="0.25">
      <c r="A3" s="78" t="s">
        <v>4</v>
      </c>
      <c r="B3" s="79" t="s">
        <v>5</v>
      </c>
      <c r="C3" s="79" t="s">
        <v>6</v>
      </c>
      <c r="D3" s="79" t="s">
        <v>7</v>
      </c>
      <c r="E3" s="79" t="s">
        <v>8</v>
      </c>
      <c r="F3" s="79" t="s">
        <v>9</v>
      </c>
      <c r="G3" s="79" t="s">
        <v>10</v>
      </c>
      <c r="H3" s="80" t="s">
        <v>11</v>
      </c>
      <c r="I3" s="79" t="s">
        <v>12</v>
      </c>
      <c r="J3" s="79" t="s">
        <v>13</v>
      </c>
    </row>
    <row r="4" spans="1:10" ht="15" customHeight="1" x14ac:dyDescent="0.25">
      <c r="A4" s="17" t="s">
        <v>14</v>
      </c>
      <c r="B4" s="38" t="s">
        <v>15</v>
      </c>
      <c r="C4" s="81" t="s">
        <v>18</v>
      </c>
      <c r="D4" s="82" t="s">
        <v>51</v>
      </c>
      <c r="E4" s="57">
        <v>50</v>
      </c>
      <c r="F4" s="60">
        <v>6.07</v>
      </c>
      <c r="G4" s="60">
        <v>38.75</v>
      </c>
      <c r="H4" s="83">
        <v>0.6</v>
      </c>
      <c r="I4" s="60">
        <v>2.36</v>
      </c>
      <c r="J4" s="60">
        <v>3.85</v>
      </c>
    </row>
    <row r="5" spans="1:10" ht="15" customHeight="1" x14ac:dyDescent="0.25">
      <c r="A5" s="17"/>
      <c r="B5" s="23" t="s">
        <v>20</v>
      </c>
      <c r="C5" s="18" t="s">
        <v>52</v>
      </c>
      <c r="D5" s="29" t="s">
        <v>53</v>
      </c>
      <c r="E5" s="20">
        <v>90</v>
      </c>
      <c r="F5" s="21">
        <v>33.4</v>
      </c>
      <c r="G5" s="21">
        <v>264.13</v>
      </c>
      <c r="H5" s="84">
        <v>10.94</v>
      </c>
      <c r="I5" s="21">
        <v>20.9</v>
      </c>
      <c r="J5" s="21">
        <v>8.24</v>
      </c>
    </row>
    <row r="6" spans="1:10" ht="15" customHeight="1" x14ac:dyDescent="0.25">
      <c r="A6" s="17"/>
      <c r="B6" s="23" t="s">
        <v>54</v>
      </c>
      <c r="C6" s="31" t="s">
        <v>55</v>
      </c>
      <c r="D6" s="14" t="s">
        <v>56</v>
      </c>
      <c r="E6" s="13">
        <v>180</v>
      </c>
      <c r="F6" s="21">
        <v>16.97</v>
      </c>
      <c r="G6" s="21">
        <v>207.43</v>
      </c>
      <c r="H6" s="84">
        <v>3.72</v>
      </c>
      <c r="I6" s="21">
        <v>10.99</v>
      </c>
      <c r="J6" s="21">
        <v>21.59</v>
      </c>
    </row>
    <row r="7" spans="1:10" ht="15" customHeight="1" x14ac:dyDescent="0.25">
      <c r="A7" s="17"/>
      <c r="B7" s="23" t="s">
        <v>57</v>
      </c>
      <c r="C7" s="18" t="s">
        <v>18</v>
      </c>
      <c r="D7" s="19" t="s">
        <v>24</v>
      </c>
      <c r="E7" s="20">
        <v>33</v>
      </c>
      <c r="F7" s="21">
        <v>2.0099999999999998</v>
      </c>
      <c r="G7" s="21">
        <v>74.58</v>
      </c>
      <c r="H7" s="84">
        <v>2.35</v>
      </c>
      <c r="I7" s="21">
        <v>0.33</v>
      </c>
      <c r="J7" s="21">
        <v>15.55</v>
      </c>
    </row>
    <row r="8" spans="1:10" ht="15" customHeight="1" x14ac:dyDescent="0.25">
      <c r="A8" s="17"/>
      <c r="B8" s="33" t="s">
        <v>27</v>
      </c>
      <c r="C8" s="18" t="s">
        <v>18</v>
      </c>
      <c r="D8" s="29" t="s">
        <v>28</v>
      </c>
      <c r="E8" s="20">
        <v>39</v>
      </c>
      <c r="F8" s="21">
        <v>2.06</v>
      </c>
      <c r="G8" s="21">
        <v>122.46</v>
      </c>
      <c r="H8" s="84">
        <v>2.57</v>
      </c>
      <c r="I8" s="21">
        <v>0.35</v>
      </c>
      <c r="J8" s="21">
        <v>15.72</v>
      </c>
    </row>
    <row r="9" spans="1:10" ht="15" customHeight="1" x14ac:dyDescent="0.25">
      <c r="A9" s="17"/>
      <c r="B9" s="23" t="s">
        <v>29</v>
      </c>
      <c r="C9" s="13" t="s">
        <v>58</v>
      </c>
      <c r="D9" s="49" t="s">
        <v>49</v>
      </c>
      <c r="E9" s="13">
        <v>200</v>
      </c>
      <c r="F9" s="21">
        <v>13.46</v>
      </c>
      <c r="G9" s="21">
        <v>100</v>
      </c>
      <c r="H9" s="84">
        <v>5.8</v>
      </c>
      <c r="I9" s="21">
        <v>5</v>
      </c>
      <c r="J9" s="21">
        <v>8</v>
      </c>
    </row>
    <row r="10" spans="1:10" x14ac:dyDescent="0.25">
      <c r="A10" s="11" t="s">
        <v>59</v>
      </c>
      <c r="B10" s="44"/>
      <c r="C10" s="85"/>
      <c r="D10" s="86"/>
      <c r="E10" s="87"/>
      <c r="F10" s="15"/>
      <c r="G10" s="15"/>
      <c r="H10" s="88"/>
      <c r="I10" s="15"/>
      <c r="J10" s="15"/>
    </row>
    <row r="11" spans="1:10" ht="15.75" customHeight="1" x14ac:dyDescent="0.25">
      <c r="A11" s="17"/>
      <c r="B11" s="33"/>
      <c r="C11" s="34"/>
      <c r="D11" s="35"/>
      <c r="E11" s="36"/>
      <c r="F11" s="21"/>
      <c r="G11" s="21"/>
      <c r="H11" s="84"/>
      <c r="I11" s="21"/>
      <c r="J11" s="21"/>
    </row>
    <row r="12" spans="1:10" ht="15" customHeight="1" x14ac:dyDescent="0.25">
      <c r="A12" s="37"/>
      <c r="B12" s="50"/>
      <c r="C12" s="89"/>
      <c r="D12" s="90"/>
      <c r="E12" s="75"/>
      <c r="F12" s="54"/>
      <c r="G12" s="54"/>
      <c r="H12" s="91"/>
      <c r="I12" s="54"/>
      <c r="J12" s="54"/>
    </row>
    <row r="13" spans="1:10" ht="16.5" customHeight="1" x14ac:dyDescent="0.25">
      <c r="A13" s="17" t="s">
        <v>35</v>
      </c>
      <c r="B13" s="56" t="s">
        <v>15</v>
      </c>
      <c r="C13" s="13" t="s">
        <v>60</v>
      </c>
      <c r="D13" s="92" t="s">
        <v>61</v>
      </c>
      <c r="E13" s="20">
        <v>100</v>
      </c>
      <c r="F13" s="60">
        <v>6.54</v>
      </c>
      <c r="G13" s="60">
        <v>123.7</v>
      </c>
      <c r="H13" s="83">
        <v>1</v>
      </c>
      <c r="I13" s="60">
        <v>10.199999999999999</v>
      </c>
      <c r="J13" s="60">
        <v>7.12</v>
      </c>
    </row>
    <row r="14" spans="1:10" ht="15.75" customHeight="1" x14ac:dyDescent="0.25">
      <c r="A14" s="17"/>
      <c r="B14" s="23" t="s">
        <v>38</v>
      </c>
      <c r="C14" s="31" t="s">
        <v>62</v>
      </c>
      <c r="D14" s="32" t="s">
        <v>63</v>
      </c>
      <c r="E14" s="13">
        <v>250</v>
      </c>
      <c r="F14" s="21">
        <v>9.35</v>
      </c>
      <c r="G14" s="28">
        <v>103.75</v>
      </c>
      <c r="H14" s="93">
        <v>1.8</v>
      </c>
      <c r="I14" s="28">
        <v>4.92</v>
      </c>
      <c r="J14" s="28">
        <v>10.93</v>
      </c>
    </row>
    <row r="15" spans="1:10" ht="16.5" customHeight="1" x14ac:dyDescent="0.25">
      <c r="A15" s="17"/>
      <c r="B15" s="23" t="s">
        <v>41</v>
      </c>
      <c r="C15" s="63">
        <v>260</v>
      </c>
      <c r="D15" s="64" t="s">
        <v>64</v>
      </c>
      <c r="E15" s="65">
        <v>100</v>
      </c>
      <c r="F15" s="21">
        <v>50.33</v>
      </c>
      <c r="G15" s="28">
        <v>221</v>
      </c>
      <c r="H15" s="93">
        <v>14.55</v>
      </c>
      <c r="I15" s="28">
        <v>16.79</v>
      </c>
      <c r="J15" s="28">
        <v>2.89</v>
      </c>
    </row>
    <row r="16" spans="1:10" ht="18.75" customHeight="1" x14ac:dyDescent="0.25">
      <c r="A16" s="17"/>
      <c r="B16" s="23" t="s">
        <v>54</v>
      </c>
      <c r="C16" s="18" t="s">
        <v>65</v>
      </c>
      <c r="D16" s="49" t="s">
        <v>66</v>
      </c>
      <c r="E16" s="20">
        <v>180</v>
      </c>
      <c r="F16" s="21">
        <v>7.9</v>
      </c>
      <c r="G16" s="28">
        <v>239.44</v>
      </c>
      <c r="H16" s="93">
        <v>4.3600000000000003</v>
      </c>
      <c r="I16" s="28">
        <v>5.16</v>
      </c>
      <c r="J16" s="28">
        <v>44</v>
      </c>
    </row>
    <row r="17" spans="1:41" ht="15.75" customHeight="1" x14ac:dyDescent="0.25">
      <c r="A17" s="17"/>
      <c r="B17" s="23" t="s">
        <v>23</v>
      </c>
      <c r="C17" s="18" t="s">
        <v>18</v>
      </c>
      <c r="D17" s="19" t="s">
        <v>24</v>
      </c>
      <c r="E17" s="26">
        <v>42</v>
      </c>
      <c r="F17" s="21">
        <v>2.56</v>
      </c>
      <c r="G17" s="28">
        <v>94.92</v>
      </c>
      <c r="H17" s="93">
        <v>2.99</v>
      </c>
      <c r="I17" s="28">
        <v>0.42</v>
      </c>
      <c r="J17" s="28">
        <v>19.79</v>
      </c>
    </row>
    <row r="18" spans="1:41" ht="15.75" customHeight="1" x14ac:dyDescent="0.25">
      <c r="A18" s="17"/>
      <c r="B18" s="94" t="s">
        <v>27</v>
      </c>
      <c r="C18" s="18" t="s">
        <v>18</v>
      </c>
      <c r="D18" s="29" t="s">
        <v>28</v>
      </c>
      <c r="E18" s="26">
        <v>63</v>
      </c>
      <c r="F18" s="21">
        <v>3.39</v>
      </c>
      <c r="G18" s="28">
        <v>193</v>
      </c>
      <c r="H18" s="93">
        <v>4.0599999999999996</v>
      </c>
      <c r="I18" s="28">
        <v>0.55000000000000004</v>
      </c>
      <c r="J18" s="28">
        <v>24.77</v>
      </c>
    </row>
    <row r="19" spans="1:41" x14ac:dyDescent="0.25">
      <c r="A19" s="17"/>
      <c r="B19" s="23" t="s">
        <v>25</v>
      </c>
      <c r="C19" s="31" t="s">
        <v>18</v>
      </c>
      <c r="D19" s="32" t="s">
        <v>67</v>
      </c>
      <c r="E19" s="13">
        <v>51</v>
      </c>
      <c r="F19" s="21">
        <v>8.77</v>
      </c>
      <c r="G19" s="28">
        <v>209.1</v>
      </c>
      <c r="H19" s="93">
        <v>3.84</v>
      </c>
      <c r="I19" s="28">
        <v>8.67</v>
      </c>
      <c r="J19" s="28">
        <v>34.68</v>
      </c>
    </row>
    <row r="20" spans="1:41" x14ac:dyDescent="0.25">
      <c r="A20" s="17"/>
      <c r="B20" s="94" t="s">
        <v>32</v>
      </c>
      <c r="C20" s="31" t="s">
        <v>33</v>
      </c>
      <c r="D20" s="32" t="s">
        <v>34</v>
      </c>
      <c r="E20" s="13">
        <v>155</v>
      </c>
      <c r="F20" s="70">
        <v>10.08</v>
      </c>
      <c r="G20" s="95">
        <v>72.849999999999994</v>
      </c>
      <c r="H20" s="96">
        <v>0.62</v>
      </c>
      <c r="I20" s="95">
        <v>0.62</v>
      </c>
      <c r="J20" s="95">
        <v>15.19</v>
      </c>
    </row>
    <row r="21" spans="1:41" x14ac:dyDescent="0.25">
      <c r="A21" s="17"/>
      <c r="B21" s="94" t="s">
        <v>29</v>
      </c>
      <c r="C21" s="97" t="s">
        <v>68</v>
      </c>
      <c r="D21" s="98" t="s">
        <v>69</v>
      </c>
      <c r="E21" s="99">
        <v>180</v>
      </c>
      <c r="F21" s="70">
        <v>9.06</v>
      </c>
      <c r="G21" s="95">
        <v>90.54</v>
      </c>
      <c r="H21" s="96">
        <v>2.85</v>
      </c>
      <c r="I21" s="95">
        <v>2.41</v>
      </c>
      <c r="J21" s="95">
        <v>14.36</v>
      </c>
    </row>
    <row r="22" spans="1:41" x14ac:dyDescent="0.25">
      <c r="A22" s="100" t="s">
        <v>47</v>
      </c>
      <c r="B22" s="101" t="s">
        <v>70</v>
      </c>
      <c r="C22" s="45" t="s">
        <v>71</v>
      </c>
      <c r="D22" s="46" t="s">
        <v>72</v>
      </c>
      <c r="E22" s="47">
        <v>170</v>
      </c>
      <c r="F22" s="102">
        <v>12.58</v>
      </c>
      <c r="G22" s="103">
        <v>435</v>
      </c>
      <c r="H22" s="104">
        <v>11.6</v>
      </c>
      <c r="I22" s="102">
        <v>11.48</v>
      </c>
      <c r="J22" s="102">
        <v>71.290000000000006</v>
      </c>
    </row>
    <row r="23" spans="1:41" x14ac:dyDescent="0.25">
      <c r="A23" s="105"/>
      <c r="B23" s="106" t="s">
        <v>29</v>
      </c>
      <c r="C23" s="57" t="s">
        <v>58</v>
      </c>
      <c r="D23" s="107" t="s">
        <v>49</v>
      </c>
      <c r="E23" s="57">
        <v>180</v>
      </c>
      <c r="F23" s="59">
        <v>12.11</v>
      </c>
      <c r="G23" s="108">
        <v>90</v>
      </c>
      <c r="H23" s="109">
        <v>5.22</v>
      </c>
      <c r="I23" s="59">
        <v>4.5</v>
      </c>
      <c r="J23" s="59">
        <v>7.2</v>
      </c>
    </row>
    <row r="24" spans="1:41" x14ac:dyDescent="0.25">
      <c r="A24" s="105"/>
      <c r="B24" s="110" t="s">
        <v>25</v>
      </c>
      <c r="C24" s="13" t="s">
        <v>18</v>
      </c>
      <c r="D24" s="111" t="s">
        <v>26</v>
      </c>
      <c r="E24" s="13">
        <v>90</v>
      </c>
      <c r="F24" s="20">
        <v>15.21</v>
      </c>
      <c r="G24" s="112">
        <v>414</v>
      </c>
      <c r="H24" s="113">
        <v>6.78</v>
      </c>
      <c r="I24" s="20">
        <v>15.3</v>
      </c>
      <c r="J24" s="20">
        <v>61.2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</row>
    <row r="25" spans="1:41" s="121" customFormat="1" x14ac:dyDescent="0.25">
      <c r="A25" s="115"/>
      <c r="B25" s="116" t="s">
        <v>32</v>
      </c>
      <c r="C25" s="117" t="s">
        <v>33</v>
      </c>
      <c r="D25" s="118" t="s">
        <v>34</v>
      </c>
      <c r="E25" s="53">
        <v>103</v>
      </c>
      <c r="F25" s="119">
        <v>6.62</v>
      </c>
      <c r="G25" s="119">
        <v>48.41</v>
      </c>
      <c r="H25" s="120">
        <v>0.41</v>
      </c>
      <c r="I25" s="119">
        <v>0.41</v>
      </c>
      <c r="J25" s="119">
        <v>10.09</v>
      </c>
      <c r="K25" s="2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</row>
    <row r="26" spans="1:41" s="121" customFormat="1" x14ac:dyDescent="0.25">
      <c r="A26" s="2"/>
      <c r="B26" s="2"/>
      <c r="C26" s="3"/>
      <c r="D26" s="2"/>
      <c r="E26" s="2"/>
      <c r="F26"/>
      <c r="G26" s="2"/>
      <c r="H26" s="2"/>
      <c r="I26" s="2"/>
      <c r="J26" s="2"/>
      <c r="K26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/>
      <c r="AG26"/>
      <c r="AH26"/>
      <c r="AI26"/>
      <c r="AJ26"/>
      <c r="AK26"/>
      <c r="AL26"/>
      <c r="AM26"/>
      <c r="AN26"/>
      <c r="AO26"/>
    </row>
    <row r="27" spans="1:41" s="121" customFormat="1" x14ac:dyDescent="0.25">
      <c r="A27" s="2"/>
      <c r="B27" s="2"/>
      <c r="C27" s="3"/>
      <c r="D27" s="2"/>
      <c r="E27" s="2"/>
      <c r="F27"/>
      <c r="G27" s="2"/>
      <c r="H27" s="2"/>
      <c r="I27" s="2"/>
      <c r="J27" s="2"/>
      <c r="K27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/>
      <c r="AG27"/>
      <c r="AH27"/>
      <c r="AI27"/>
      <c r="AJ27"/>
      <c r="AK27"/>
      <c r="AL27"/>
      <c r="AM27"/>
      <c r="AN27"/>
      <c r="AO27"/>
    </row>
    <row r="28" spans="1:41" s="121" customFormat="1" x14ac:dyDescent="0.25">
      <c r="A28" s="2"/>
      <c r="B28" s="2"/>
      <c r="C28" s="3"/>
      <c r="D28" s="2"/>
      <c r="E28" s="2"/>
      <c r="F28"/>
      <c r="G28" s="2"/>
      <c r="H28" s="2"/>
      <c r="I28" s="2"/>
      <c r="J28" s="2"/>
      <c r="K28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/>
      <c r="AG28"/>
      <c r="AH28"/>
      <c r="AI28"/>
      <c r="AJ28"/>
      <c r="AK28"/>
      <c r="AL28"/>
      <c r="AM28"/>
      <c r="AN28"/>
      <c r="AO28"/>
    </row>
    <row r="29" spans="1:41" s="121" customFormat="1" x14ac:dyDescent="0.25">
      <c r="A29" s="2"/>
      <c r="B29" s="2"/>
      <c r="C29" s="3"/>
      <c r="D29" s="2"/>
      <c r="E29" s="2"/>
      <c r="F29"/>
      <c r="G29" s="2"/>
      <c r="H29" s="2"/>
      <c r="I29" s="2"/>
      <c r="J29" s="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21" customFormat="1" x14ac:dyDescent="0.25">
      <c r="A30" s="2"/>
      <c r="B30" s="2"/>
      <c r="C30" s="3"/>
      <c r="D30" s="2"/>
      <c r="E30" s="2"/>
      <c r="F30"/>
      <c r="G30" s="2"/>
      <c r="H30" s="2"/>
      <c r="I30" s="2"/>
      <c r="J30" s="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121" customFormat="1" x14ac:dyDescent="0.25">
      <c r="A31" s="2"/>
      <c r="B31" s="2"/>
      <c r="C31" s="3"/>
      <c r="D31" s="2"/>
      <c r="E31" s="2"/>
      <c r="F31"/>
      <c r="G31" s="2"/>
      <c r="H31" s="2"/>
      <c r="I31" s="2"/>
      <c r="J31" s="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Normal="100" workbookViewId="0">
      <selection activeCell="B17" sqref="B17"/>
    </sheetView>
  </sheetViews>
  <sheetFormatPr defaultColWidth="8.7109375" defaultRowHeight="15" x14ac:dyDescent="0.25"/>
  <cols>
    <col min="1" max="1" width="14.85546875" style="2" customWidth="1"/>
    <col min="2" max="2" width="11.5703125" style="2" customWidth="1"/>
    <col min="3" max="3" width="8" style="3" customWidth="1"/>
    <col min="4" max="4" width="41.5703125" style="2" customWidth="1"/>
    <col min="5" max="5" width="10.140625" style="2" customWidth="1"/>
    <col min="7" max="7" width="14.85546875" style="2" customWidth="1"/>
    <col min="8" max="8" width="13.42578125" style="2" customWidth="1"/>
    <col min="9" max="9" width="7.7109375" style="2" customWidth="1"/>
    <col min="10" max="10" width="11.5703125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x14ac:dyDescent="0.25">
      <c r="A3" s="8" t="s">
        <v>4</v>
      </c>
      <c r="B3" s="79" t="s">
        <v>5</v>
      </c>
      <c r="C3" s="79" t="s">
        <v>6</v>
      </c>
      <c r="D3" s="79" t="s">
        <v>7</v>
      </c>
      <c r="E3" s="79" t="s">
        <v>8</v>
      </c>
      <c r="F3" s="9" t="s">
        <v>9</v>
      </c>
      <c r="G3" s="79" t="s">
        <v>10</v>
      </c>
      <c r="H3" s="79" t="s">
        <v>11</v>
      </c>
      <c r="I3" s="79" t="s">
        <v>12</v>
      </c>
      <c r="J3" s="79" t="s">
        <v>13</v>
      </c>
    </row>
    <row r="4" spans="1:10" ht="15" customHeight="1" x14ac:dyDescent="0.25">
      <c r="A4" s="11" t="s">
        <v>14</v>
      </c>
      <c r="B4" s="122" t="s">
        <v>73</v>
      </c>
      <c r="C4" s="123" t="s">
        <v>74</v>
      </c>
      <c r="D4" s="124" t="s">
        <v>75</v>
      </c>
      <c r="E4" s="125" t="s">
        <v>76</v>
      </c>
      <c r="F4" s="15">
        <v>59.72</v>
      </c>
      <c r="G4" s="15">
        <v>456</v>
      </c>
      <c r="H4" s="88">
        <v>25.02</v>
      </c>
      <c r="I4" s="15">
        <v>22.86</v>
      </c>
      <c r="J4" s="15">
        <v>31.19</v>
      </c>
    </row>
    <row r="5" spans="1:10" ht="15" customHeight="1" x14ac:dyDescent="0.25">
      <c r="A5" s="17"/>
      <c r="B5" s="126" t="s">
        <v>23</v>
      </c>
      <c r="C5" s="18" t="s">
        <v>18</v>
      </c>
      <c r="D5" s="19" t="s">
        <v>24</v>
      </c>
      <c r="E5" s="26">
        <v>38</v>
      </c>
      <c r="F5" s="21">
        <v>2.3199999999999998</v>
      </c>
      <c r="G5" s="21">
        <v>85.88</v>
      </c>
      <c r="H5" s="84">
        <v>3.03</v>
      </c>
      <c r="I5" s="21">
        <v>0.38</v>
      </c>
      <c r="J5" s="21">
        <v>17.899999999999999</v>
      </c>
    </row>
    <row r="6" spans="1:10" ht="15" customHeight="1" x14ac:dyDescent="0.25">
      <c r="A6" s="17"/>
      <c r="B6" s="127" t="s">
        <v>27</v>
      </c>
      <c r="C6" s="18" t="s">
        <v>18</v>
      </c>
      <c r="D6" s="29" t="s">
        <v>28</v>
      </c>
      <c r="E6" s="20">
        <v>43</v>
      </c>
      <c r="F6" s="21">
        <v>2.3199999999999998</v>
      </c>
      <c r="G6" s="21">
        <v>135.02000000000001</v>
      </c>
      <c r="H6" s="84">
        <v>2.84</v>
      </c>
      <c r="I6" s="21">
        <v>0.39</v>
      </c>
      <c r="J6" s="21">
        <v>17.329999999999998</v>
      </c>
    </row>
    <row r="7" spans="1:10" ht="15" customHeight="1" x14ac:dyDescent="0.25">
      <c r="A7" s="17"/>
      <c r="B7" s="128" t="s">
        <v>29</v>
      </c>
      <c r="C7" s="26">
        <v>686</v>
      </c>
      <c r="D7" s="129" t="s">
        <v>77</v>
      </c>
      <c r="E7" s="26">
        <v>200</v>
      </c>
      <c r="F7" s="21">
        <v>2.79</v>
      </c>
      <c r="G7" s="21">
        <v>60</v>
      </c>
      <c r="H7" s="84">
        <v>0.3</v>
      </c>
      <c r="I7" s="21"/>
      <c r="J7" s="21">
        <v>15.2</v>
      </c>
    </row>
    <row r="8" spans="1:10" ht="15" customHeight="1" x14ac:dyDescent="0.25">
      <c r="A8" s="17"/>
      <c r="B8" s="127" t="s">
        <v>32</v>
      </c>
      <c r="C8" s="31" t="s">
        <v>33</v>
      </c>
      <c r="D8" s="32" t="s">
        <v>34</v>
      </c>
      <c r="E8" s="13">
        <v>105</v>
      </c>
      <c r="F8" s="21">
        <v>6.82</v>
      </c>
      <c r="G8" s="21">
        <v>49.35</v>
      </c>
      <c r="H8" s="84">
        <v>0.42</v>
      </c>
      <c r="I8" s="21">
        <v>0.42</v>
      </c>
      <c r="J8" s="21">
        <v>10.29</v>
      </c>
    </row>
    <row r="9" spans="1:10" x14ac:dyDescent="0.25">
      <c r="A9" s="37"/>
      <c r="B9" s="127"/>
      <c r="C9" s="130"/>
      <c r="D9" s="131"/>
      <c r="E9" s="132"/>
      <c r="F9" s="60"/>
      <c r="G9" s="60"/>
      <c r="H9" s="83"/>
      <c r="I9" s="60"/>
      <c r="J9" s="60"/>
    </row>
    <row r="10" spans="1:10" x14ac:dyDescent="0.25">
      <c r="A10" s="11" t="s">
        <v>59</v>
      </c>
      <c r="B10" s="133"/>
      <c r="C10" s="134"/>
      <c r="D10" s="135"/>
      <c r="E10" s="87"/>
      <c r="F10" s="15"/>
      <c r="G10" s="15"/>
      <c r="H10" s="88"/>
      <c r="I10" s="15"/>
      <c r="J10" s="15"/>
    </row>
    <row r="11" spans="1:10" x14ac:dyDescent="0.25">
      <c r="A11" s="17"/>
      <c r="B11" s="126"/>
      <c r="C11" s="136"/>
      <c r="D11" s="137"/>
      <c r="E11" s="36"/>
      <c r="F11" s="21"/>
      <c r="G11" s="21"/>
      <c r="H11" s="84"/>
      <c r="I11" s="21"/>
      <c r="J11" s="21"/>
    </row>
    <row r="12" spans="1:10" x14ac:dyDescent="0.25">
      <c r="A12" s="37"/>
      <c r="B12" s="138"/>
      <c r="C12" s="139"/>
      <c r="D12" s="140"/>
      <c r="E12" s="75"/>
      <c r="F12" s="54"/>
      <c r="G12" s="54"/>
      <c r="H12" s="91"/>
      <c r="I12" s="54"/>
      <c r="J12" s="54"/>
    </row>
    <row r="13" spans="1:10" ht="15" customHeight="1" x14ac:dyDescent="0.25">
      <c r="A13" s="17" t="s">
        <v>35</v>
      </c>
      <c r="B13" s="127" t="s">
        <v>15</v>
      </c>
      <c r="C13" s="31" t="s">
        <v>78</v>
      </c>
      <c r="D13" s="141" t="s">
        <v>79</v>
      </c>
      <c r="E13" s="142">
        <v>100</v>
      </c>
      <c r="F13" s="60">
        <v>18.09</v>
      </c>
      <c r="G13" s="60">
        <v>85.7</v>
      </c>
      <c r="H13" s="83">
        <v>1.7</v>
      </c>
      <c r="I13" s="60">
        <v>5</v>
      </c>
      <c r="J13" s="60">
        <v>8.4600000000000009</v>
      </c>
    </row>
    <row r="14" spans="1:10" ht="15" customHeight="1" x14ac:dyDescent="0.25">
      <c r="A14" s="17"/>
      <c r="B14" s="128" t="s">
        <v>38</v>
      </c>
      <c r="C14" s="18" t="s">
        <v>80</v>
      </c>
      <c r="D14" s="143" t="s">
        <v>81</v>
      </c>
      <c r="E14" s="144">
        <v>250</v>
      </c>
      <c r="F14" s="21">
        <v>8.7799999999999994</v>
      </c>
      <c r="G14" s="28">
        <v>107.25</v>
      </c>
      <c r="H14" s="93">
        <v>2.02</v>
      </c>
      <c r="I14" s="28">
        <v>5.09</v>
      </c>
      <c r="J14" s="28">
        <v>11.98</v>
      </c>
    </row>
    <row r="15" spans="1:10" ht="15" customHeight="1" x14ac:dyDescent="0.25">
      <c r="A15" s="17"/>
      <c r="B15" s="128" t="s">
        <v>41</v>
      </c>
      <c r="C15" s="31" t="s">
        <v>82</v>
      </c>
      <c r="D15" s="82" t="s">
        <v>83</v>
      </c>
      <c r="E15" s="57">
        <v>280</v>
      </c>
      <c r="F15" s="21">
        <v>53.95</v>
      </c>
      <c r="G15" s="28">
        <v>309.60000000000002</v>
      </c>
      <c r="H15" s="93">
        <v>24.9</v>
      </c>
      <c r="I15" s="28">
        <v>19.36</v>
      </c>
      <c r="J15" s="28">
        <v>24.08</v>
      </c>
    </row>
    <row r="16" spans="1:10" ht="15" customHeight="1" x14ac:dyDescent="0.25">
      <c r="A16" s="17"/>
      <c r="B16" s="128" t="s">
        <v>23</v>
      </c>
      <c r="C16" s="18" t="s">
        <v>18</v>
      </c>
      <c r="D16" s="19" t="s">
        <v>24</v>
      </c>
      <c r="E16" s="26">
        <v>43</v>
      </c>
      <c r="F16" s="21">
        <v>2.62</v>
      </c>
      <c r="G16" s="28">
        <v>97.18</v>
      </c>
      <c r="H16" s="93">
        <v>3.05</v>
      </c>
      <c r="I16" s="28">
        <v>0.43</v>
      </c>
      <c r="J16" s="28">
        <v>20.25</v>
      </c>
    </row>
    <row r="17" spans="1:31" ht="15" customHeight="1" x14ac:dyDescent="0.25">
      <c r="A17" s="17"/>
      <c r="B17" s="128" t="s">
        <v>27</v>
      </c>
      <c r="C17" s="18" t="s">
        <v>18</v>
      </c>
      <c r="D17" s="29" t="s">
        <v>28</v>
      </c>
      <c r="E17" s="26">
        <v>66</v>
      </c>
      <c r="F17" s="21">
        <v>3.52</v>
      </c>
      <c r="G17" s="28">
        <v>207.24</v>
      </c>
      <c r="H17" s="93">
        <v>4.3600000000000003</v>
      </c>
      <c r="I17" s="28">
        <v>0.59</v>
      </c>
      <c r="J17" s="28">
        <v>26.6</v>
      </c>
    </row>
    <row r="18" spans="1:31" ht="15" customHeight="1" x14ac:dyDescent="0.25">
      <c r="A18" s="17"/>
      <c r="B18" s="145" t="s">
        <v>25</v>
      </c>
      <c r="C18" s="18" t="s">
        <v>18</v>
      </c>
      <c r="D18" s="29" t="s">
        <v>67</v>
      </c>
      <c r="E18" s="26">
        <v>34</v>
      </c>
      <c r="F18" s="21">
        <v>5.85</v>
      </c>
      <c r="G18" s="28">
        <v>139.4</v>
      </c>
      <c r="H18" s="93">
        <v>2.2000000000000002</v>
      </c>
      <c r="I18" s="28">
        <v>3.4</v>
      </c>
      <c r="J18" s="28">
        <v>25.16</v>
      </c>
    </row>
    <row r="19" spans="1:31" ht="15" customHeight="1" x14ac:dyDescent="0.25">
      <c r="A19" s="17"/>
      <c r="B19" s="128" t="s">
        <v>32</v>
      </c>
      <c r="C19" s="31" t="s">
        <v>33</v>
      </c>
      <c r="D19" s="32" t="s">
        <v>34</v>
      </c>
      <c r="E19" s="13">
        <v>110</v>
      </c>
      <c r="F19" s="21">
        <v>7.15</v>
      </c>
      <c r="G19" s="28">
        <v>51.7</v>
      </c>
      <c r="H19" s="93">
        <v>0.44</v>
      </c>
      <c r="I19" s="28">
        <v>0.44</v>
      </c>
      <c r="J19" s="28">
        <v>10.78</v>
      </c>
    </row>
    <row r="20" spans="1:31" ht="15" customHeight="1" x14ac:dyDescent="0.25">
      <c r="A20" s="17"/>
      <c r="B20" s="145" t="s">
        <v>29</v>
      </c>
      <c r="C20" s="31" t="s">
        <v>30</v>
      </c>
      <c r="D20" s="14" t="s">
        <v>31</v>
      </c>
      <c r="E20" s="13">
        <v>200</v>
      </c>
      <c r="F20" s="70">
        <v>8.02</v>
      </c>
      <c r="G20" s="95">
        <v>88.2</v>
      </c>
      <c r="H20" s="96">
        <v>0.67</v>
      </c>
      <c r="I20" s="95">
        <v>0.28000000000000003</v>
      </c>
      <c r="J20" s="95">
        <v>20.76</v>
      </c>
    </row>
    <row r="21" spans="1:31" x14ac:dyDescent="0.25">
      <c r="A21" s="17"/>
      <c r="B21" s="146"/>
      <c r="C21" s="147"/>
      <c r="D21" s="148"/>
      <c r="E21" s="69"/>
      <c r="F21" s="70"/>
      <c r="G21" s="69"/>
      <c r="H21" s="149"/>
      <c r="I21" s="69"/>
      <c r="J21" s="69"/>
    </row>
    <row r="22" spans="1:31" x14ac:dyDescent="0.25">
      <c r="A22" s="37"/>
      <c r="B22" s="150"/>
      <c r="C22" s="151"/>
      <c r="D22" s="152"/>
      <c r="E22" s="75"/>
      <c r="F22" s="54"/>
      <c r="G22" s="75"/>
      <c r="H22" s="153"/>
      <c r="I22" s="75"/>
      <c r="J22" s="75"/>
    </row>
    <row r="23" spans="1:31" x14ac:dyDescent="0.25">
      <c r="A23" s="154" t="s">
        <v>47</v>
      </c>
      <c r="B23" s="155" t="s">
        <v>25</v>
      </c>
      <c r="C23" s="45" t="s">
        <v>18</v>
      </c>
      <c r="D23" s="46" t="s">
        <v>84</v>
      </c>
      <c r="E23" s="47">
        <v>50</v>
      </c>
      <c r="F23" s="102">
        <v>8.4499999999999993</v>
      </c>
      <c r="G23" s="102">
        <v>307.5</v>
      </c>
      <c r="H23" s="104">
        <v>4.8499999999999996</v>
      </c>
      <c r="I23" s="102">
        <v>7.5</v>
      </c>
      <c r="J23" s="102">
        <v>55.5</v>
      </c>
    </row>
    <row r="24" spans="1:31" s="121" customFormat="1" x14ac:dyDescent="0.25">
      <c r="A24" s="156"/>
      <c r="B24" s="128" t="s">
        <v>29</v>
      </c>
      <c r="C24" s="13" t="s">
        <v>18</v>
      </c>
      <c r="D24" s="49" t="s">
        <v>85</v>
      </c>
      <c r="E24" s="13">
        <v>200</v>
      </c>
      <c r="F24" s="20">
        <v>30.86</v>
      </c>
      <c r="G24" s="22">
        <v>59</v>
      </c>
      <c r="H24" s="113">
        <v>2.9</v>
      </c>
      <c r="I24" s="20">
        <v>3.2</v>
      </c>
      <c r="J24" s="20">
        <v>4.7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2"/>
    </row>
    <row r="25" spans="1:31" s="121" customFormat="1" x14ac:dyDescent="0.25">
      <c r="A25" s="157"/>
      <c r="B25" s="158" t="s">
        <v>32</v>
      </c>
      <c r="C25" s="159" t="s">
        <v>33</v>
      </c>
      <c r="D25" s="160" t="s">
        <v>34</v>
      </c>
      <c r="E25" s="119">
        <v>112</v>
      </c>
      <c r="F25" s="119">
        <v>7.21</v>
      </c>
      <c r="G25" s="119">
        <v>50.25</v>
      </c>
      <c r="H25" s="120">
        <v>0.43</v>
      </c>
      <c r="I25" s="119">
        <v>0.43</v>
      </c>
      <c r="J25" s="119">
        <v>10.48</v>
      </c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2"/>
    </row>
    <row r="26" spans="1:31" s="121" customFormat="1" x14ac:dyDescent="0.25">
      <c r="A26" s="2"/>
      <c r="B26" s="2"/>
      <c r="C26" s="3"/>
      <c r="D26" s="2"/>
      <c r="E26" s="114"/>
      <c r="F26" s="114"/>
      <c r="G26" s="114"/>
      <c r="H26" s="2"/>
      <c r="I26" s="2"/>
      <c r="J26" s="2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2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3" zoomScaleNormal="100" workbookViewId="0">
      <selection activeCell="D26" sqref="D26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14.28515625" style="3" customWidth="1"/>
    <col min="4" max="4" width="41.5703125" style="2" customWidth="1"/>
    <col min="5" max="5" width="10.140625" style="2" customWidth="1"/>
    <col min="7" max="7" width="17.28515625" style="2" customWidth="1"/>
    <col min="8" max="8" width="13.42578125" style="2" customWidth="1"/>
    <col min="9" max="9" width="7.7109375" style="2" customWidth="1"/>
    <col min="10" max="10" width="10.5703125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x14ac:dyDescent="0.25">
      <c r="A3" s="161" t="s">
        <v>4</v>
      </c>
      <c r="B3" s="162" t="s">
        <v>5</v>
      </c>
      <c r="C3" s="79" t="s">
        <v>6</v>
      </c>
      <c r="D3" s="79" t="s">
        <v>7</v>
      </c>
      <c r="E3" s="79" t="s">
        <v>8</v>
      </c>
      <c r="F3" s="79" t="s">
        <v>9</v>
      </c>
      <c r="G3" s="163" t="s">
        <v>10</v>
      </c>
      <c r="H3" s="164" t="s">
        <v>11</v>
      </c>
      <c r="I3" s="165" t="s">
        <v>12</v>
      </c>
      <c r="J3" s="166" t="s">
        <v>13</v>
      </c>
    </row>
    <row r="4" spans="1:10" ht="30" customHeight="1" x14ac:dyDescent="0.25">
      <c r="A4" s="11" t="s">
        <v>14</v>
      </c>
      <c r="B4" s="167" t="s">
        <v>20</v>
      </c>
      <c r="C4" s="81" t="s">
        <v>86</v>
      </c>
      <c r="D4" s="168" t="s">
        <v>87</v>
      </c>
      <c r="E4" s="57">
        <v>100</v>
      </c>
      <c r="F4" s="60">
        <v>40.61</v>
      </c>
      <c r="G4" s="15">
        <v>152</v>
      </c>
      <c r="H4" s="83">
        <v>13.08</v>
      </c>
      <c r="I4" s="15">
        <v>9.18</v>
      </c>
      <c r="J4" s="15">
        <v>2.85</v>
      </c>
    </row>
    <row r="5" spans="1:10" ht="15" customHeight="1" x14ac:dyDescent="0.25">
      <c r="A5" s="17"/>
      <c r="B5" s="169" t="s">
        <v>54</v>
      </c>
      <c r="C5" s="31" t="s">
        <v>88</v>
      </c>
      <c r="D5" s="32" t="s">
        <v>89</v>
      </c>
      <c r="E5" s="13">
        <v>180</v>
      </c>
      <c r="F5" s="21">
        <v>6.8</v>
      </c>
      <c r="G5" s="21">
        <v>202.14</v>
      </c>
      <c r="H5" s="84">
        <v>6.62</v>
      </c>
      <c r="I5" s="21">
        <v>5.42</v>
      </c>
      <c r="J5" s="21">
        <v>31.73</v>
      </c>
    </row>
    <row r="6" spans="1:10" ht="15" customHeight="1" x14ac:dyDescent="0.25">
      <c r="A6" s="17"/>
      <c r="B6" s="169" t="s">
        <v>57</v>
      </c>
      <c r="C6" s="18" t="s">
        <v>18</v>
      </c>
      <c r="D6" s="32" t="s">
        <v>24</v>
      </c>
      <c r="E6" s="13">
        <v>28</v>
      </c>
      <c r="F6" s="21">
        <v>1.71</v>
      </c>
      <c r="G6" s="21">
        <v>63.28</v>
      </c>
      <c r="H6" s="84">
        <v>1.9</v>
      </c>
      <c r="I6" s="21">
        <v>0.34</v>
      </c>
      <c r="J6" s="21">
        <v>9.41</v>
      </c>
    </row>
    <row r="7" spans="1:10" ht="15" customHeight="1" x14ac:dyDescent="0.25">
      <c r="A7" s="17"/>
      <c r="B7" s="170" t="s">
        <v>44</v>
      </c>
      <c r="C7" s="18" t="s">
        <v>18</v>
      </c>
      <c r="D7" s="29" t="s">
        <v>28</v>
      </c>
      <c r="E7" s="20">
        <v>36</v>
      </c>
      <c r="F7" s="21">
        <v>1.93</v>
      </c>
      <c r="G7" s="21">
        <v>113.04</v>
      </c>
      <c r="H7" s="84">
        <v>2.38</v>
      </c>
      <c r="I7" s="21">
        <v>0.32</v>
      </c>
      <c r="J7" s="21">
        <v>14.51</v>
      </c>
    </row>
    <row r="8" spans="1:10" ht="15" customHeight="1" x14ac:dyDescent="0.25">
      <c r="A8" s="17"/>
      <c r="B8" s="169" t="s">
        <v>29</v>
      </c>
      <c r="C8" s="18" t="s">
        <v>90</v>
      </c>
      <c r="D8" s="19" t="s">
        <v>91</v>
      </c>
      <c r="E8" s="20">
        <v>200</v>
      </c>
      <c r="F8" s="21">
        <v>5.22</v>
      </c>
      <c r="G8" s="21">
        <v>132.80000000000001</v>
      </c>
      <c r="H8" s="84">
        <v>0.67</v>
      </c>
      <c r="I8" s="21">
        <v>0.09</v>
      </c>
      <c r="J8" s="21">
        <v>32.01</v>
      </c>
    </row>
    <row r="9" spans="1:10" ht="15" customHeight="1" x14ac:dyDescent="0.25">
      <c r="A9" s="17"/>
      <c r="B9" s="170" t="s">
        <v>25</v>
      </c>
      <c r="C9" s="18">
        <v>414</v>
      </c>
      <c r="D9" s="29" t="s">
        <v>92</v>
      </c>
      <c r="E9" s="20">
        <v>75</v>
      </c>
      <c r="F9" s="21">
        <v>6</v>
      </c>
      <c r="G9" s="21">
        <v>206</v>
      </c>
      <c r="H9" s="84">
        <v>4.6399999999999997</v>
      </c>
      <c r="I9" s="21">
        <v>2.42</v>
      </c>
      <c r="J9" s="21">
        <v>25.13</v>
      </c>
    </row>
    <row r="10" spans="1:10" ht="15" customHeight="1" x14ac:dyDescent="0.25">
      <c r="A10" s="17"/>
      <c r="B10" s="167" t="s">
        <v>32</v>
      </c>
      <c r="C10" s="18" t="s">
        <v>33</v>
      </c>
      <c r="D10" s="19" t="s">
        <v>93</v>
      </c>
      <c r="E10" s="20">
        <v>75</v>
      </c>
      <c r="F10" s="21">
        <v>11.7</v>
      </c>
      <c r="G10" s="21">
        <v>32.25</v>
      </c>
      <c r="H10" s="84">
        <v>0.68</v>
      </c>
      <c r="I10" s="21">
        <v>0.15</v>
      </c>
      <c r="J10" s="21">
        <v>6.08</v>
      </c>
    </row>
    <row r="11" spans="1:10" x14ac:dyDescent="0.25">
      <c r="A11" s="11" t="s">
        <v>59</v>
      </c>
      <c r="B11" s="171"/>
      <c r="C11" s="85"/>
      <c r="D11" s="86"/>
      <c r="E11" s="87"/>
      <c r="F11" s="15"/>
      <c r="G11" s="15"/>
      <c r="H11" s="88"/>
      <c r="I11" s="15"/>
      <c r="J11" s="15"/>
    </row>
    <row r="12" spans="1:10" x14ac:dyDescent="0.25">
      <c r="A12" s="17"/>
      <c r="B12" s="170"/>
      <c r="C12" s="34"/>
      <c r="D12" s="35"/>
      <c r="E12" s="36"/>
      <c r="F12" s="21"/>
      <c r="G12" s="21"/>
      <c r="H12" s="84"/>
      <c r="I12" s="21"/>
      <c r="J12" s="21"/>
    </row>
    <row r="13" spans="1:10" x14ac:dyDescent="0.25">
      <c r="A13" s="37"/>
      <c r="B13" s="172"/>
      <c r="C13" s="89"/>
      <c r="D13" s="90"/>
      <c r="E13" s="75"/>
      <c r="F13" s="54"/>
      <c r="G13" s="54"/>
      <c r="H13" s="91"/>
      <c r="I13" s="54"/>
      <c r="J13" s="54"/>
    </row>
    <row r="14" spans="1:10" ht="30" customHeight="1" x14ac:dyDescent="0.25">
      <c r="A14" s="17" t="s">
        <v>35</v>
      </c>
      <c r="B14" s="167" t="s">
        <v>15</v>
      </c>
      <c r="C14" s="13" t="s">
        <v>94</v>
      </c>
      <c r="D14" s="173" t="s">
        <v>95</v>
      </c>
      <c r="E14" s="57">
        <v>100</v>
      </c>
      <c r="F14" s="60">
        <v>9.69</v>
      </c>
      <c r="G14" s="60">
        <v>185.3</v>
      </c>
      <c r="H14" s="83">
        <v>2.37</v>
      </c>
      <c r="I14" s="60">
        <v>0.1</v>
      </c>
      <c r="J14" s="60">
        <v>22.87</v>
      </c>
    </row>
    <row r="15" spans="1:10" ht="30" customHeight="1" x14ac:dyDescent="0.25">
      <c r="A15" s="17"/>
      <c r="B15" s="169" t="s">
        <v>38</v>
      </c>
      <c r="C15" s="63" t="s">
        <v>96</v>
      </c>
      <c r="D15" s="174" t="s">
        <v>97</v>
      </c>
      <c r="E15" s="20">
        <v>250</v>
      </c>
      <c r="F15" s="21">
        <v>11.22</v>
      </c>
      <c r="G15" s="28">
        <v>144.25</v>
      </c>
      <c r="H15" s="93">
        <v>3.56</v>
      </c>
      <c r="I15" s="28">
        <v>4.59</v>
      </c>
      <c r="J15" s="28">
        <v>18.79</v>
      </c>
    </row>
    <row r="16" spans="1:10" ht="15" customHeight="1" x14ac:dyDescent="0.25">
      <c r="A16" s="17"/>
      <c r="B16" s="169" t="s">
        <v>41</v>
      </c>
      <c r="C16" s="24" t="s">
        <v>98</v>
      </c>
      <c r="D16" s="175" t="s">
        <v>99</v>
      </c>
      <c r="E16" s="26">
        <v>165</v>
      </c>
      <c r="F16" s="21">
        <v>47.48</v>
      </c>
      <c r="G16" s="28">
        <v>213</v>
      </c>
      <c r="H16" s="93">
        <v>11.19</v>
      </c>
      <c r="I16" s="28">
        <v>12.44</v>
      </c>
      <c r="J16" s="28">
        <v>14.16</v>
      </c>
    </row>
    <row r="17" spans="1:10" ht="15" customHeight="1" x14ac:dyDescent="0.25">
      <c r="A17" s="17"/>
      <c r="B17" s="169" t="s">
        <v>54</v>
      </c>
      <c r="C17" s="31" t="s">
        <v>100</v>
      </c>
      <c r="D17" s="32" t="s">
        <v>101</v>
      </c>
      <c r="E17" s="13">
        <v>180</v>
      </c>
      <c r="F17" s="21">
        <v>6.41</v>
      </c>
      <c r="G17" s="28">
        <v>292.5</v>
      </c>
      <c r="H17" s="93">
        <v>7.7</v>
      </c>
      <c r="I17" s="28">
        <v>9.01</v>
      </c>
      <c r="J17" s="28">
        <v>45.07</v>
      </c>
    </row>
    <row r="18" spans="1:10" ht="15" customHeight="1" x14ac:dyDescent="0.25">
      <c r="A18" s="17"/>
      <c r="B18" s="169" t="s">
        <v>57</v>
      </c>
      <c r="C18" s="31" t="s">
        <v>18</v>
      </c>
      <c r="D18" s="32" t="s">
        <v>24</v>
      </c>
      <c r="E18" s="13">
        <v>37</v>
      </c>
      <c r="F18" s="21">
        <v>2.25</v>
      </c>
      <c r="G18" s="28">
        <v>83.62</v>
      </c>
      <c r="H18" s="93">
        <v>2.63</v>
      </c>
      <c r="I18" s="28">
        <v>0.37</v>
      </c>
      <c r="J18" s="28">
        <v>17.43</v>
      </c>
    </row>
    <row r="19" spans="1:10" ht="15" customHeight="1" x14ac:dyDescent="0.25">
      <c r="A19" s="17"/>
      <c r="B19" s="169" t="s">
        <v>44</v>
      </c>
      <c r="C19" s="18" t="s">
        <v>18</v>
      </c>
      <c r="D19" s="29" t="s">
        <v>28</v>
      </c>
      <c r="E19" s="26">
        <v>50</v>
      </c>
      <c r="F19" s="21">
        <v>2.7</v>
      </c>
      <c r="G19" s="28">
        <v>157</v>
      </c>
      <c r="H19" s="93">
        <v>33.299999999999997</v>
      </c>
      <c r="I19" s="28">
        <v>0.45</v>
      </c>
      <c r="J19" s="28">
        <v>20.149999999999999</v>
      </c>
    </row>
    <row r="20" spans="1:10" ht="15" customHeight="1" x14ac:dyDescent="0.25">
      <c r="A20" s="17"/>
      <c r="B20" s="170" t="s">
        <v>25</v>
      </c>
      <c r="C20" s="18" t="s">
        <v>18</v>
      </c>
      <c r="D20" s="29" t="s">
        <v>102</v>
      </c>
      <c r="E20" s="26">
        <v>25</v>
      </c>
      <c r="F20" s="21">
        <v>4.2300000000000004</v>
      </c>
      <c r="G20" s="28">
        <v>115</v>
      </c>
      <c r="H20" s="93">
        <v>1.62</v>
      </c>
      <c r="I20" s="28">
        <v>2.5</v>
      </c>
      <c r="J20" s="28">
        <v>18.5</v>
      </c>
    </row>
    <row r="21" spans="1:10" ht="15" customHeight="1" x14ac:dyDescent="0.25">
      <c r="A21" s="17"/>
      <c r="B21" s="169" t="s">
        <v>32</v>
      </c>
      <c r="C21" s="18" t="s">
        <v>33</v>
      </c>
      <c r="D21" s="29" t="s">
        <v>34</v>
      </c>
      <c r="E21" s="26">
        <v>120</v>
      </c>
      <c r="F21" s="21">
        <v>7.8</v>
      </c>
      <c r="G21" s="28">
        <v>56.4</v>
      </c>
      <c r="H21" s="93">
        <v>0.48</v>
      </c>
      <c r="I21" s="28">
        <v>0.48</v>
      </c>
      <c r="J21" s="28">
        <v>11.76</v>
      </c>
    </row>
    <row r="22" spans="1:10" x14ac:dyDescent="0.25">
      <c r="A22" s="17"/>
      <c r="B22" s="176" t="s">
        <v>29</v>
      </c>
      <c r="C22" s="97" t="s">
        <v>18</v>
      </c>
      <c r="D22" s="98" t="s">
        <v>103</v>
      </c>
      <c r="E22" s="99">
        <v>180</v>
      </c>
      <c r="F22" s="70">
        <v>16.2</v>
      </c>
      <c r="G22" s="95">
        <v>76.319999999999993</v>
      </c>
      <c r="H22" s="96">
        <v>0.9</v>
      </c>
      <c r="I22" s="95"/>
      <c r="J22" s="95">
        <v>18.18</v>
      </c>
    </row>
    <row r="23" spans="1:10" ht="16.5" customHeight="1" x14ac:dyDescent="0.25">
      <c r="A23" s="100" t="s">
        <v>47</v>
      </c>
      <c r="B23" s="171" t="s">
        <v>15</v>
      </c>
      <c r="C23" s="177" t="s">
        <v>104</v>
      </c>
      <c r="D23" s="178" t="s">
        <v>105</v>
      </c>
      <c r="E23" s="179">
        <v>40</v>
      </c>
      <c r="F23" s="102">
        <v>7.8</v>
      </c>
      <c r="G23" s="103">
        <v>63</v>
      </c>
      <c r="H23" s="104">
        <v>5.008</v>
      </c>
      <c r="I23" s="102">
        <v>4.5999999999999996</v>
      </c>
      <c r="J23" s="102">
        <v>0.28000000000000003</v>
      </c>
    </row>
    <row r="24" spans="1:10" x14ac:dyDescent="0.25">
      <c r="A24" s="105"/>
      <c r="B24" s="167" t="s">
        <v>15</v>
      </c>
      <c r="C24" s="81" t="s">
        <v>18</v>
      </c>
      <c r="D24" s="82" t="s">
        <v>51</v>
      </c>
      <c r="E24" s="57">
        <v>55</v>
      </c>
      <c r="F24" s="59">
        <v>6.68</v>
      </c>
      <c r="G24" s="59">
        <v>42.63</v>
      </c>
      <c r="H24" s="109">
        <v>0.66</v>
      </c>
      <c r="I24" s="59">
        <v>2.6</v>
      </c>
      <c r="J24" s="59">
        <v>4.24</v>
      </c>
    </row>
    <row r="25" spans="1:10" x14ac:dyDescent="0.25">
      <c r="A25" s="105"/>
      <c r="B25" s="169" t="s">
        <v>44</v>
      </c>
      <c r="C25" s="31" t="s">
        <v>18</v>
      </c>
      <c r="D25" s="14" t="s">
        <v>28</v>
      </c>
      <c r="E25" s="26">
        <v>26</v>
      </c>
      <c r="F25" s="20">
        <v>1.36</v>
      </c>
      <c r="G25" s="20">
        <v>81.64</v>
      </c>
      <c r="H25" s="113">
        <v>1.71</v>
      </c>
      <c r="I25" s="20">
        <v>0.23</v>
      </c>
      <c r="J25" s="20">
        <v>10.48</v>
      </c>
    </row>
    <row r="26" spans="1:10" ht="15.75" customHeight="1" x14ac:dyDescent="0.25">
      <c r="A26" s="105"/>
      <c r="B26" s="169" t="s">
        <v>25</v>
      </c>
      <c r="C26" s="63" t="s">
        <v>18</v>
      </c>
      <c r="D26" s="77" t="s">
        <v>106</v>
      </c>
      <c r="E26" s="65">
        <v>75</v>
      </c>
      <c r="F26" s="20">
        <v>12.68</v>
      </c>
      <c r="G26" s="22">
        <v>345</v>
      </c>
      <c r="H26" s="113">
        <v>2.63</v>
      </c>
      <c r="I26" s="20">
        <v>12.75</v>
      </c>
      <c r="J26" s="22">
        <v>51</v>
      </c>
    </row>
    <row r="27" spans="1:10" x14ac:dyDescent="0.25">
      <c r="A27" s="115"/>
      <c r="B27" s="180" t="s">
        <v>29</v>
      </c>
      <c r="C27" s="51" t="s">
        <v>18</v>
      </c>
      <c r="D27" s="52" t="s">
        <v>103</v>
      </c>
      <c r="E27" s="53">
        <v>200</v>
      </c>
      <c r="F27" s="119">
        <v>18</v>
      </c>
      <c r="G27" s="119">
        <v>84.8</v>
      </c>
      <c r="H27" s="181">
        <v>1</v>
      </c>
      <c r="I27" s="119"/>
      <c r="J27" s="119">
        <v>20.2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Normal="100" workbookViewId="0">
      <selection activeCell="M13" sqref="M13"/>
    </sheetView>
  </sheetViews>
  <sheetFormatPr defaultColWidth="8.7109375" defaultRowHeight="15" x14ac:dyDescent="0.25"/>
  <cols>
    <col min="1" max="1" width="12.140625" style="2" customWidth="1"/>
    <col min="2" max="2" width="14.7109375" style="2" customWidth="1"/>
    <col min="3" max="3" width="8" style="3" customWidth="1"/>
    <col min="4" max="4" width="41.5703125" style="2" customWidth="1"/>
    <col min="5" max="5" width="10.140625" style="2" customWidth="1"/>
    <col min="7" max="7" width="14" style="2" customWidth="1"/>
    <col min="8" max="8" width="13.42578125" style="2" customWidth="1"/>
    <col min="9" max="9" width="7.7109375" style="2" customWidth="1"/>
    <col min="10" max="10" width="11.7109375" style="2" customWidth="1"/>
  </cols>
  <sheetData>
    <row r="2" spans="1:10" x14ac:dyDescent="0.25">
      <c r="A2" s="4" t="s">
        <v>0</v>
      </c>
      <c r="B2" s="1" t="s">
        <v>1</v>
      </c>
      <c r="C2" s="1"/>
      <c r="D2" s="1"/>
      <c r="E2" s="4" t="s">
        <v>2</v>
      </c>
      <c r="F2" s="5"/>
      <c r="G2" s="6"/>
      <c r="H2" s="4"/>
      <c r="I2" s="4"/>
      <c r="J2" s="4" t="s">
        <v>3</v>
      </c>
    </row>
    <row r="3" spans="1:10" x14ac:dyDescent="0.25">
      <c r="A3" s="4"/>
      <c r="B3" s="4"/>
      <c r="C3" s="7"/>
      <c r="D3" s="4"/>
      <c r="E3" s="4"/>
      <c r="F3" s="4"/>
      <c r="G3" s="4"/>
      <c r="H3" s="4"/>
      <c r="I3" s="4"/>
      <c r="J3" s="4"/>
    </row>
    <row r="4" spans="1:10" x14ac:dyDescent="0.25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10" t="s">
        <v>10</v>
      </c>
      <c r="H4" s="10" t="s">
        <v>11</v>
      </c>
      <c r="I4" s="10" t="s">
        <v>12</v>
      </c>
      <c r="J4" s="10" t="s">
        <v>13</v>
      </c>
    </row>
    <row r="5" spans="1:10" x14ac:dyDescent="0.25">
      <c r="A5" s="11" t="s">
        <v>14</v>
      </c>
      <c r="B5" s="12" t="s">
        <v>15</v>
      </c>
      <c r="C5" s="13" t="s">
        <v>107</v>
      </c>
      <c r="D5" s="19" t="s">
        <v>108</v>
      </c>
      <c r="E5" s="57">
        <v>60</v>
      </c>
      <c r="F5" s="15">
        <v>8.4</v>
      </c>
      <c r="G5" s="15">
        <v>6</v>
      </c>
      <c r="H5" s="88">
        <v>0.48</v>
      </c>
      <c r="I5" s="15">
        <v>0.06</v>
      </c>
      <c r="J5" s="15">
        <v>1.02</v>
      </c>
    </row>
    <row r="6" spans="1:10" x14ac:dyDescent="0.25">
      <c r="A6" s="17"/>
      <c r="B6" s="23" t="s">
        <v>73</v>
      </c>
      <c r="C6" s="31" t="s">
        <v>109</v>
      </c>
      <c r="D6" s="82" t="s">
        <v>110</v>
      </c>
      <c r="E6" s="57">
        <v>90</v>
      </c>
      <c r="F6" s="21">
        <v>28.13</v>
      </c>
      <c r="G6" s="21">
        <v>234</v>
      </c>
      <c r="H6" s="84">
        <v>14.27</v>
      </c>
      <c r="I6" s="21">
        <v>13.71</v>
      </c>
      <c r="J6" s="21">
        <v>13.32</v>
      </c>
    </row>
    <row r="7" spans="1:10" x14ac:dyDescent="0.25">
      <c r="A7" s="17"/>
      <c r="B7" s="23" t="s">
        <v>54</v>
      </c>
      <c r="C7" s="31" t="s">
        <v>111</v>
      </c>
      <c r="D7" s="14" t="s">
        <v>112</v>
      </c>
      <c r="E7" s="13">
        <v>180</v>
      </c>
      <c r="F7" s="21">
        <v>11.21</v>
      </c>
      <c r="G7" s="21">
        <v>292.5</v>
      </c>
      <c r="H7" s="84">
        <v>10.31</v>
      </c>
      <c r="I7" s="21">
        <v>7.26</v>
      </c>
      <c r="J7" s="21">
        <v>46.37</v>
      </c>
    </row>
    <row r="8" spans="1:10" x14ac:dyDescent="0.25">
      <c r="A8" s="17"/>
      <c r="B8" s="23" t="s">
        <v>57</v>
      </c>
      <c r="C8" s="18" t="s">
        <v>18</v>
      </c>
      <c r="D8" s="19" t="s">
        <v>24</v>
      </c>
      <c r="E8" s="20">
        <v>38</v>
      </c>
      <c r="F8" s="21">
        <v>2.3199999999999998</v>
      </c>
      <c r="G8" s="21">
        <v>85.88</v>
      </c>
      <c r="H8" s="84">
        <v>2.71</v>
      </c>
      <c r="I8" s="21">
        <v>0.38</v>
      </c>
      <c r="J8" s="21">
        <v>17.91</v>
      </c>
    </row>
    <row r="9" spans="1:10" x14ac:dyDescent="0.25">
      <c r="A9" s="17"/>
      <c r="B9" s="23" t="s">
        <v>27</v>
      </c>
      <c r="C9" s="18" t="s">
        <v>18</v>
      </c>
      <c r="D9" s="29" t="s">
        <v>28</v>
      </c>
      <c r="E9" s="20">
        <v>49</v>
      </c>
      <c r="F9" s="21">
        <v>2.63</v>
      </c>
      <c r="G9" s="21">
        <v>153.86000000000001</v>
      </c>
      <c r="H9" s="84">
        <v>3.23</v>
      </c>
      <c r="I9" s="21">
        <v>0.44</v>
      </c>
      <c r="J9" s="21">
        <v>19.75</v>
      </c>
    </row>
    <row r="10" spans="1:10" x14ac:dyDescent="0.25">
      <c r="A10" s="17"/>
      <c r="B10" s="56" t="s">
        <v>32</v>
      </c>
      <c r="C10" s="18" t="s">
        <v>33</v>
      </c>
      <c r="D10" s="19" t="s">
        <v>113</v>
      </c>
      <c r="E10" s="20">
        <v>90</v>
      </c>
      <c r="F10" s="21">
        <v>14.04</v>
      </c>
      <c r="G10" s="21">
        <v>32.4</v>
      </c>
      <c r="H10" s="84">
        <v>0.81</v>
      </c>
      <c r="I10" s="21">
        <v>0.18</v>
      </c>
      <c r="J10" s="21">
        <v>7.29</v>
      </c>
    </row>
    <row r="11" spans="1:10" x14ac:dyDescent="0.25">
      <c r="A11" s="17"/>
      <c r="B11" s="23" t="s">
        <v>29</v>
      </c>
      <c r="C11" s="18" t="s">
        <v>114</v>
      </c>
      <c r="D11" s="19" t="s">
        <v>115</v>
      </c>
      <c r="E11" s="20">
        <v>200</v>
      </c>
      <c r="F11" s="21">
        <v>7.24</v>
      </c>
      <c r="G11" s="21">
        <v>114.4</v>
      </c>
      <c r="H11" s="84">
        <v>0.1</v>
      </c>
      <c r="I11" s="21">
        <v>0.04</v>
      </c>
      <c r="J11" s="21">
        <v>24.6</v>
      </c>
    </row>
    <row r="12" spans="1:10" x14ac:dyDescent="0.25">
      <c r="A12" s="37"/>
      <c r="B12" s="56"/>
      <c r="C12" s="182"/>
      <c r="D12" s="183"/>
      <c r="E12" s="132"/>
      <c r="F12" s="60"/>
      <c r="G12" s="60"/>
      <c r="H12" s="83"/>
      <c r="I12" s="60"/>
      <c r="J12" s="60"/>
    </row>
    <row r="13" spans="1:10" x14ac:dyDescent="0.25">
      <c r="A13" s="11" t="s">
        <v>59</v>
      </c>
      <c r="B13" s="44"/>
      <c r="C13" s="85"/>
      <c r="D13" s="86"/>
      <c r="E13" s="87"/>
      <c r="F13" s="15"/>
      <c r="G13" s="15"/>
      <c r="H13" s="88"/>
      <c r="I13" s="15"/>
      <c r="J13" s="15"/>
    </row>
    <row r="14" spans="1:10" x14ac:dyDescent="0.25">
      <c r="A14" s="17"/>
      <c r="B14" s="33"/>
      <c r="C14" s="34"/>
      <c r="D14" s="35"/>
      <c r="E14" s="36"/>
      <c r="F14" s="21"/>
      <c r="G14" s="21"/>
      <c r="H14" s="84"/>
      <c r="I14" s="21"/>
      <c r="J14" s="21"/>
    </row>
    <row r="15" spans="1:10" x14ac:dyDescent="0.25">
      <c r="A15" s="37"/>
      <c r="B15" s="50"/>
      <c r="C15" s="89"/>
      <c r="D15" s="90"/>
      <c r="E15" s="75"/>
      <c r="F15" s="54"/>
      <c r="G15" s="54"/>
      <c r="H15" s="91"/>
      <c r="I15" s="54"/>
      <c r="J15" s="54"/>
    </row>
    <row r="16" spans="1:10" x14ac:dyDescent="0.25">
      <c r="A16" s="17" t="s">
        <v>35</v>
      </c>
      <c r="B16" s="56" t="s">
        <v>15</v>
      </c>
      <c r="C16" s="18" t="s">
        <v>94</v>
      </c>
      <c r="D16" s="19" t="s">
        <v>116</v>
      </c>
      <c r="E16" s="20">
        <v>100</v>
      </c>
      <c r="F16" s="60">
        <v>9.69</v>
      </c>
      <c r="G16" s="60">
        <v>185.3</v>
      </c>
      <c r="H16" s="83">
        <v>2.37</v>
      </c>
      <c r="I16" s="60">
        <v>0.1</v>
      </c>
      <c r="J16" s="60">
        <v>22.87</v>
      </c>
    </row>
    <row r="17" spans="1:10" x14ac:dyDescent="0.25">
      <c r="A17" s="17"/>
      <c r="B17" s="23" t="s">
        <v>38</v>
      </c>
      <c r="C17" s="18" t="s">
        <v>117</v>
      </c>
      <c r="D17" s="143" t="s">
        <v>118</v>
      </c>
      <c r="E17" s="144">
        <v>250</v>
      </c>
      <c r="F17" s="21">
        <v>6.48</v>
      </c>
      <c r="G17" s="28">
        <v>109</v>
      </c>
      <c r="H17" s="93">
        <v>2.56</v>
      </c>
      <c r="I17" s="28">
        <v>2.78</v>
      </c>
      <c r="J17" s="28">
        <v>13.25</v>
      </c>
    </row>
    <row r="18" spans="1:10" x14ac:dyDescent="0.25">
      <c r="A18" s="17"/>
      <c r="B18" s="23" t="s">
        <v>41</v>
      </c>
      <c r="C18" s="31" t="s">
        <v>119</v>
      </c>
      <c r="D18" s="14" t="s">
        <v>120</v>
      </c>
      <c r="E18" s="13">
        <v>100</v>
      </c>
      <c r="F18" s="21">
        <v>37.159999999999997</v>
      </c>
      <c r="G18" s="28">
        <v>103</v>
      </c>
      <c r="H18" s="93">
        <v>11.35</v>
      </c>
      <c r="I18" s="28">
        <v>2.9</v>
      </c>
      <c r="J18" s="28">
        <v>3.8</v>
      </c>
    </row>
    <row r="19" spans="1:10" x14ac:dyDescent="0.25">
      <c r="A19" s="17"/>
      <c r="B19" s="23" t="s">
        <v>54</v>
      </c>
      <c r="C19" s="31" t="s">
        <v>55</v>
      </c>
      <c r="D19" s="14" t="s">
        <v>56</v>
      </c>
      <c r="E19" s="13">
        <v>180</v>
      </c>
      <c r="F19" s="21">
        <v>16.97</v>
      </c>
      <c r="G19" s="28">
        <v>207.43</v>
      </c>
      <c r="H19" s="93">
        <v>3.72</v>
      </c>
      <c r="I19" s="28">
        <v>10.99</v>
      </c>
      <c r="J19" s="28">
        <v>21.59</v>
      </c>
    </row>
    <row r="20" spans="1:10" x14ac:dyDescent="0.25">
      <c r="A20" s="17"/>
      <c r="B20" s="23" t="s">
        <v>57</v>
      </c>
      <c r="C20" s="18" t="s">
        <v>18</v>
      </c>
      <c r="D20" s="19" t="s">
        <v>24</v>
      </c>
      <c r="E20" s="26">
        <v>42</v>
      </c>
      <c r="F20" s="21">
        <v>2.56</v>
      </c>
      <c r="G20" s="28">
        <v>94.92</v>
      </c>
      <c r="H20" s="93">
        <v>2.98</v>
      </c>
      <c r="I20" s="28">
        <v>0.42</v>
      </c>
      <c r="J20" s="28">
        <v>19.78</v>
      </c>
    </row>
    <row r="21" spans="1:10" x14ac:dyDescent="0.25">
      <c r="A21" s="17"/>
      <c r="B21" s="23" t="s">
        <v>27</v>
      </c>
      <c r="C21" s="18" t="s">
        <v>18</v>
      </c>
      <c r="D21" s="29" t="s">
        <v>28</v>
      </c>
      <c r="E21" s="26">
        <v>71</v>
      </c>
      <c r="F21" s="21">
        <v>3.79</v>
      </c>
      <c r="G21" s="28">
        <v>222.94</v>
      </c>
      <c r="H21" s="93">
        <v>4.6900000000000004</v>
      </c>
      <c r="I21" s="28">
        <v>0.64</v>
      </c>
      <c r="J21" s="28">
        <v>28.61</v>
      </c>
    </row>
    <row r="22" spans="1:10" x14ac:dyDescent="0.25">
      <c r="A22" s="17"/>
      <c r="B22" s="56" t="s">
        <v>25</v>
      </c>
      <c r="C22" s="18" t="s">
        <v>18</v>
      </c>
      <c r="D22" s="184" t="s">
        <v>67</v>
      </c>
      <c r="E22" s="20">
        <v>34</v>
      </c>
      <c r="F22" s="21">
        <v>5.85</v>
      </c>
      <c r="G22" s="28">
        <v>139.4</v>
      </c>
      <c r="H22" s="93">
        <v>2.2000000000000002</v>
      </c>
      <c r="I22" s="28">
        <v>3.4</v>
      </c>
      <c r="J22" s="28">
        <v>25.16</v>
      </c>
    </row>
    <row r="23" spans="1:10" x14ac:dyDescent="0.25">
      <c r="A23" s="17"/>
      <c r="B23" s="56" t="s">
        <v>32</v>
      </c>
      <c r="C23" s="31" t="s">
        <v>33</v>
      </c>
      <c r="D23" s="32" t="s">
        <v>34</v>
      </c>
      <c r="E23" s="13">
        <v>115</v>
      </c>
      <c r="F23" s="70">
        <v>7.48</v>
      </c>
      <c r="G23" s="95">
        <v>54.05</v>
      </c>
      <c r="H23" s="96">
        <v>0.46</v>
      </c>
      <c r="I23" s="95">
        <v>0.46</v>
      </c>
      <c r="J23" s="95">
        <v>11.27</v>
      </c>
    </row>
    <row r="24" spans="1:10" x14ac:dyDescent="0.25">
      <c r="A24" s="17"/>
      <c r="B24" s="23" t="s">
        <v>29</v>
      </c>
      <c r="C24" s="18" t="s">
        <v>18</v>
      </c>
      <c r="D24" s="29" t="s">
        <v>103</v>
      </c>
      <c r="E24" s="20">
        <v>200</v>
      </c>
      <c r="F24" s="70">
        <v>18</v>
      </c>
      <c r="G24" s="95">
        <v>84.8</v>
      </c>
      <c r="H24" s="96">
        <v>1</v>
      </c>
      <c r="I24" s="95"/>
      <c r="J24" s="95">
        <v>20.2</v>
      </c>
    </row>
    <row r="25" spans="1:10" x14ac:dyDescent="0.25">
      <c r="A25" s="37"/>
      <c r="B25" s="72"/>
      <c r="C25" s="73"/>
      <c r="D25" s="74"/>
      <c r="E25" s="75"/>
      <c r="F25" s="54"/>
      <c r="G25" s="75"/>
      <c r="H25" s="153"/>
      <c r="I25" s="75"/>
      <c r="J25" s="75"/>
    </row>
    <row r="26" spans="1:10" x14ac:dyDescent="0.25">
      <c r="A26" s="185" t="s">
        <v>47</v>
      </c>
      <c r="B26" s="56" t="s">
        <v>15</v>
      </c>
      <c r="C26" s="18" t="s">
        <v>18</v>
      </c>
      <c r="D26" s="19" t="s">
        <v>19</v>
      </c>
      <c r="E26" s="20">
        <v>150</v>
      </c>
      <c r="F26" s="20">
        <v>26.6</v>
      </c>
      <c r="G26" s="20">
        <v>66.88</v>
      </c>
      <c r="H26" s="113">
        <v>6.16</v>
      </c>
      <c r="I26" s="20">
        <v>1.88</v>
      </c>
      <c r="J26" s="20">
        <v>7.38</v>
      </c>
    </row>
    <row r="27" spans="1:10" x14ac:dyDescent="0.25">
      <c r="A27" s="185"/>
      <c r="B27" s="56" t="s">
        <v>15</v>
      </c>
      <c r="C27" s="24" t="s">
        <v>104</v>
      </c>
      <c r="D27" s="25" t="s">
        <v>105</v>
      </c>
      <c r="E27" s="26">
        <v>40</v>
      </c>
      <c r="F27" s="20">
        <v>7.8</v>
      </c>
      <c r="G27" s="22">
        <v>63</v>
      </c>
      <c r="H27" s="113">
        <v>5.08</v>
      </c>
      <c r="I27" s="20">
        <v>4.5999999999999996</v>
      </c>
      <c r="J27" s="20">
        <v>0.28000000000000003</v>
      </c>
    </row>
    <row r="28" spans="1:10" x14ac:dyDescent="0.25">
      <c r="A28" s="185"/>
      <c r="B28" s="56" t="s">
        <v>15</v>
      </c>
      <c r="C28" s="18" t="s">
        <v>121</v>
      </c>
      <c r="D28" s="186" t="s">
        <v>122</v>
      </c>
      <c r="E28" s="26">
        <v>5</v>
      </c>
      <c r="F28" s="20">
        <v>2.06</v>
      </c>
      <c r="G28" s="22">
        <v>33</v>
      </c>
      <c r="H28" s="113">
        <v>0.04</v>
      </c>
      <c r="I28" s="20">
        <v>3.625</v>
      </c>
      <c r="J28" s="20">
        <v>6.5000000000000002E-2</v>
      </c>
    </row>
    <row r="29" spans="1:10" x14ac:dyDescent="0.25">
      <c r="A29" s="185"/>
      <c r="B29" s="23" t="s">
        <v>44</v>
      </c>
      <c r="C29" s="18" t="s">
        <v>18</v>
      </c>
      <c r="D29" s="29" t="s">
        <v>28</v>
      </c>
      <c r="E29" s="26">
        <v>19</v>
      </c>
      <c r="F29" s="20">
        <v>1</v>
      </c>
      <c r="G29" s="20">
        <v>59.66</v>
      </c>
      <c r="H29" s="113">
        <v>1.25</v>
      </c>
      <c r="I29" s="20">
        <v>0.17</v>
      </c>
      <c r="J29" s="20">
        <v>7.66</v>
      </c>
    </row>
    <row r="30" spans="1:10" x14ac:dyDescent="0.25">
      <c r="A30" s="185"/>
      <c r="B30" s="23" t="s">
        <v>29</v>
      </c>
      <c r="C30" s="18" t="s">
        <v>68</v>
      </c>
      <c r="D30" s="29" t="s">
        <v>69</v>
      </c>
      <c r="E30" s="20">
        <v>180</v>
      </c>
      <c r="F30" s="20">
        <v>9.06</v>
      </c>
      <c r="G30" s="20">
        <v>90.54</v>
      </c>
      <c r="H30" s="20">
        <v>2.84</v>
      </c>
      <c r="I30" s="20">
        <v>2.41</v>
      </c>
      <c r="J30" s="20">
        <v>14.35</v>
      </c>
    </row>
    <row r="31" spans="1:10" x14ac:dyDescent="0.25">
      <c r="A31" s="185"/>
      <c r="B31" s="187"/>
      <c r="C31" s="10"/>
      <c r="D31" s="187"/>
      <c r="E31" s="20"/>
      <c r="F31" s="20"/>
      <c r="G31" s="20"/>
      <c r="H31" s="20"/>
      <c r="I31" s="20"/>
      <c r="J31" s="20"/>
    </row>
    <row r="32" spans="1:10" x14ac:dyDescent="0.25">
      <c r="A32" s="185"/>
      <c r="B32" s="187"/>
      <c r="C32" s="10"/>
      <c r="D32" s="187"/>
      <c r="E32" s="20"/>
      <c r="F32" s="20"/>
      <c r="G32" s="20"/>
      <c r="H32" s="20"/>
      <c r="I32" s="20"/>
      <c r="J32" s="20"/>
    </row>
  </sheetData>
  <mergeCells count="1">
    <mergeCell ref="B2:D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D16" sqref="D16"/>
    </sheetView>
  </sheetViews>
  <sheetFormatPr defaultColWidth="8.7109375" defaultRowHeight="15" x14ac:dyDescent="0.25"/>
  <cols>
    <col min="1" max="1" width="12.140625" style="2" customWidth="1"/>
    <col min="2" max="2" width="15.85546875" style="2" customWidth="1"/>
    <col min="3" max="3" width="8" style="3" customWidth="1"/>
    <col min="4" max="4" width="41.5703125" style="2" customWidth="1"/>
    <col min="5" max="5" width="10.140625" style="2" customWidth="1"/>
    <col min="7" max="7" width="14.42578125" style="2" customWidth="1"/>
    <col min="8" max="8" width="13.42578125" style="2" customWidth="1"/>
    <col min="9" max="9" width="7.7109375" style="2" customWidth="1"/>
    <col min="10" max="10" width="12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8" t="s">
        <v>4</v>
      </c>
      <c r="B3" s="79" t="s">
        <v>5</v>
      </c>
      <c r="C3" s="79" t="s">
        <v>6</v>
      </c>
      <c r="D3" s="79" t="s">
        <v>7</v>
      </c>
      <c r="E3" s="79" t="s">
        <v>8</v>
      </c>
      <c r="F3" s="79" t="s">
        <v>9</v>
      </c>
      <c r="G3" s="166" t="s">
        <v>10</v>
      </c>
      <c r="H3" s="80" t="s">
        <v>11</v>
      </c>
      <c r="I3" s="166" t="s">
        <v>12</v>
      </c>
      <c r="J3" s="166" t="s">
        <v>13</v>
      </c>
    </row>
    <row r="4" spans="1:10" ht="15" customHeight="1" x14ac:dyDescent="0.25">
      <c r="A4" s="11" t="s">
        <v>14</v>
      </c>
      <c r="B4" s="56" t="s">
        <v>73</v>
      </c>
      <c r="C4" s="188" t="s">
        <v>98</v>
      </c>
      <c r="D4" s="189" t="s">
        <v>99</v>
      </c>
      <c r="E4" s="190">
        <v>165</v>
      </c>
      <c r="F4" s="60">
        <v>47.48</v>
      </c>
      <c r="G4" s="15">
        <v>213</v>
      </c>
      <c r="H4" s="83">
        <v>11.19</v>
      </c>
      <c r="I4" s="15">
        <v>12.44</v>
      </c>
      <c r="J4" s="15">
        <v>14.16</v>
      </c>
    </row>
    <row r="5" spans="1:10" ht="15" customHeight="1" x14ac:dyDescent="0.25">
      <c r="A5" s="17"/>
      <c r="B5" s="23" t="s">
        <v>54</v>
      </c>
      <c r="C5" s="31" t="s">
        <v>88</v>
      </c>
      <c r="D5" s="32" t="s">
        <v>89</v>
      </c>
      <c r="E5" s="13">
        <v>180</v>
      </c>
      <c r="F5" s="21">
        <v>6.8</v>
      </c>
      <c r="G5" s="21">
        <v>202.14</v>
      </c>
      <c r="H5" s="84">
        <v>6.62</v>
      </c>
      <c r="I5" s="21">
        <v>5.42</v>
      </c>
      <c r="J5" s="21">
        <v>31.73</v>
      </c>
    </row>
    <row r="6" spans="1:10" ht="30" customHeight="1" x14ac:dyDescent="0.25">
      <c r="A6" s="17"/>
      <c r="B6" s="33" t="s">
        <v>57</v>
      </c>
      <c r="C6" s="18" t="s">
        <v>18</v>
      </c>
      <c r="D6" s="19" t="s">
        <v>24</v>
      </c>
      <c r="E6" s="26">
        <v>29</v>
      </c>
      <c r="F6" s="21">
        <v>1.77</v>
      </c>
      <c r="G6" s="21">
        <v>65.540000000000006</v>
      </c>
      <c r="H6" s="84">
        <v>2.14</v>
      </c>
      <c r="I6" s="21">
        <v>0.3</v>
      </c>
      <c r="J6" s="21">
        <v>14.25</v>
      </c>
    </row>
    <row r="7" spans="1:10" ht="15" customHeight="1" x14ac:dyDescent="0.25">
      <c r="A7" s="17"/>
      <c r="B7" s="56" t="s">
        <v>27</v>
      </c>
      <c r="C7" s="18" t="s">
        <v>18</v>
      </c>
      <c r="D7" s="29" t="s">
        <v>28</v>
      </c>
      <c r="E7" s="20">
        <v>36</v>
      </c>
      <c r="F7" s="21">
        <v>1.91</v>
      </c>
      <c r="G7" s="21">
        <v>113.04</v>
      </c>
      <c r="H7" s="84">
        <v>2.38</v>
      </c>
      <c r="I7" s="21">
        <v>3.28</v>
      </c>
      <c r="J7" s="21">
        <v>4.18</v>
      </c>
    </row>
    <row r="8" spans="1:10" ht="15" customHeight="1" x14ac:dyDescent="0.25">
      <c r="A8" s="17"/>
      <c r="B8" s="23" t="s">
        <v>25</v>
      </c>
      <c r="C8" s="18" t="s">
        <v>18</v>
      </c>
      <c r="D8" s="29" t="s">
        <v>123</v>
      </c>
      <c r="E8" s="20">
        <v>50</v>
      </c>
      <c r="F8" s="21">
        <v>8.4499999999999993</v>
      </c>
      <c r="G8" s="21">
        <v>230</v>
      </c>
      <c r="H8" s="84">
        <v>3.5</v>
      </c>
      <c r="I8" s="21">
        <v>8.5</v>
      </c>
      <c r="J8" s="21">
        <v>34</v>
      </c>
    </row>
    <row r="9" spans="1:10" ht="15" customHeight="1" x14ac:dyDescent="0.25">
      <c r="A9" s="17"/>
      <c r="B9" s="33" t="s">
        <v>29</v>
      </c>
      <c r="C9" s="13">
        <v>685</v>
      </c>
      <c r="D9" s="49" t="s">
        <v>46</v>
      </c>
      <c r="E9" s="13">
        <v>200</v>
      </c>
      <c r="F9" s="21">
        <v>1.71</v>
      </c>
      <c r="G9" s="21">
        <v>58</v>
      </c>
      <c r="H9" s="84">
        <v>0.2</v>
      </c>
      <c r="I9" s="21"/>
      <c r="J9" s="21">
        <v>15</v>
      </c>
    </row>
    <row r="10" spans="1:10" ht="15" customHeight="1" x14ac:dyDescent="0.25">
      <c r="A10" s="17"/>
      <c r="B10" s="23" t="s">
        <v>32</v>
      </c>
      <c r="C10" s="31" t="s">
        <v>33</v>
      </c>
      <c r="D10" s="32" t="s">
        <v>34</v>
      </c>
      <c r="E10" s="13">
        <v>90</v>
      </c>
      <c r="F10" s="21">
        <v>5.85</v>
      </c>
      <c r="G10" s="21">
        <v>42.3</v>
      </c>
      <c r="H10" s="84">
        <v>0.36</v>
      </c>
      <c r="I10" s="21">
        <v>0.36</v>
      </c>
      <c r="J10" s="21">
        <v>8.82</v>
      </c>
    </row>
    <row r="11" spans="1:10" ht="18.75" customHeight="1" x14ac:dyDescent="0.25">
      <c r="A11" s="37"/>
      <c r="B11" s="56"/>
      <c r="C11" s="182"/>
      <c r="D11" s="183"/>
      <c r="E11" s="132"/>
      <c r="F11" s="60"/>
      <c r="G11" s="60"/>
      <c r="H11" s="83"/>
      <c r="I11" s="60"/>
      <c r="J11" s="60"/>
    </row>
    <row r="12" spans="1:10" x14ac:dyDescent="0.25">
      <c r="A12" s="11" t="s">
        <v>59</v>
      </c>
      <c r="B12" s="44"/>
      <c r="C12" s="85"/>
      <c r="D12" s="86"/>
      <c r="E12" s="87"/>
      <c r="F12" s="15"/>
      <c r="G12" s="15"/>
      <c r="H12" s="88"/>
      <c r="I12" s="15"/>
      <c r="J12" s="15"/>
    </row>
    <row r="13" spans="1:10" x14ac:dyDescent="0.25">
      <c r="A13" s="17"/>
      <c r="B13" s="33"/>
      <c r="C13" s="34"/>
      <c r="D13" s="35"/>
      <c r="E13" s="36"/>
      <c r="F13" s="21"/>
      <c r="G13" s="21"/>
      <c r="H13" s="84"/>
      <c r="I13" s="21"/>
      <c r="J13" s="21"/>
    </row>
    <row r="14" spans="1:10" x14ac:dyDescent="0.25">
      <c r="A14" s="37"/>
      <c r="B14" s="50"/>
      <c r="C14" s="89"/>
      <c r="D14" s="90"/>
      <c r="E14" s="75"/>
      <c r="F14" s="54"/>
      <c r="G14" s="54"/>
      <c r="H14" s="91"/>
      <c r="I14" s="54"/>
      <c r="J14" s="54"/>
    </row>
    <row r="15" spans="1:10" ht="21" customHeight="1" x14ac:dyDescent="0.25">
      <c r="A15" s="17" t="s">
        <v>35</v>
      </c>
      <c r="B15" s="56" t="s">
        <v>15</v>
      </c>
      <c r="C15" s="13" t="s">
        <v>60</v>
      </c>
      <c r="D15" s="111" t="s">
        <v>61</v>
      </c>
      <c r="E15" s="20">
        <v>100</v>
      </c>
      <c r="F15" s="60">
        <v>6.54</v>
      </c>
      <c r="G15" s="60">
        <v>123.7</v>
      </c>
      <c r="H15" s="83">
        <v>1</v>
      </c>
      <c r="I15" s="60">
        <v>10.199999999999999</v>
      </c>
      <c r="J15" s="60">
        <v>7.12</v>
      </c>
    </row>
    <row r="16" spans="1:10" ht="21.75" customHeight="1" x14ac:dyDescent="0.25">
      <c r="A16" s="17"/>
      <c r="B16" s="23" t="s">
        <v>38</v>
      </c>
      <c r="C16" s="31" t="s">
        <v>39</v>
      </c>
      <c r="D16" s="32" t="s">
        <v>40</v>
      </c>
      <c r="E16" s="13">
        <v>250</v>
      </c>
      <c r="F16" s="21">
        <v>6.63</v>
      </c>
      <c r="G16" s="28">
        <v>148.25</v>
      </c>
      <c r="H16" s="93">
        <v>5.49</v>
      </c>
      <c r="I16" s="28">
        <v>5.27</v>
      </c>
      <c r="J16" s="28">
        <v>16.54</v>
      </c>
    </row>
    <row r="17" spans="1:10" ht="17.25" customHeight="1" x14ac:dyDescent="0.25">
      <c r="A17" s="17"/>
      <c r="B17" s="23" t="s">
        <v>41</v>
      </c>
      <c r="C17" s="191" t="s">
        <v>109</v>
      </c>
      <c r="D17" s="192" t="s">
        <v>124</v>
      </c>
      <c r="E17" s="57">
        <v>110</v>
      </c>
      <c r="F17" s="21">
        <v>43.32</v>
      </c>
      <c r="G17" s="28">
        <v>374</v>
      </c>
      <c r="H17" s="93">
        <v>16.78</v>
      </c>
      <c r="I17" s="28">
        <v>6.62</v>
      </c>
      <c r="J17" s="28">
        <v>16.579999999999998</v>
      </c>
    </row>
    <row r="18" spans="1:10" ht="15" customHeight="1" x14ac:dyDescent="0.25">
      <c r="A18" s="17"/>
      <c r="B18" s="23" t="s">
        <v>54</v>
      </c>
      <c r="C18" s="193" t="s">
        <v>125</v>
      </c>
      <c r="D18" s="194" t="s">
        <v>126</v>
      </c>
      <c r="E18" s="13">
        <v>180</v>
      </c>
      <c r="F18" s="21">
        <v>16.260000000000002</v>
      </c>
      <c r="G18" s="28">
        <v>138.6</v>
      </c>
      <c r="H18" s="93">
        <v>3.67</v>
      </c>
      <c r="I18" s="28">
        <v>6.62</v>
      </c>
      <c r="J18" s="28">
        <v>14.21</v>
      </c>
    </row>
    <row r="19" spans="1:10" ht="15" customHeight="1" x14ac:dyDescent="0.25">
      <c r="A19" s="17"/>
      <c r="B19" s="56" t="s">
        <v>23</v>
      </c>
      <c r="C19" s="18" t="s">
        <v>18</v>
      </c>
      <c r="D19" s="19" t="s">
        <v>24</v>
      </c>
      <c r="E19" s="26">
        <v>35</v>
      </c>
      <c r="F19" s="21">
        <v>2.14</v>
      </c>
      <c r="G19" s="28">
        <v>79.099999999999994</v>
      </c>
      <c r="H19" s="93">
        <v>2.38</v>
      </c>
      <c r="I19" s="28">
        <v>0.42</v>
      </c>
      <c r="J19" s="28">
        <v>11.76</v>
      </c>
    </row>
    <row r="20" spans="1:10" ht="15" customHeight="1" x14ac:dyDescent="0.25">
      <c r="A20" s="17"/>
      <c r="B20" s="23" t="s">
        <v>27</v>
      </c>
      <c r="C20" s="18" t="s">
        <v>18</v>
      </c>
      <c r="D20" s="29" t="s">
        <v>28</v>
      </c>
      <c r="E20" s="26">
        <v>47</v>
      </c>
      <c r="F20" s="21">
        <v>2.5099999999999998</v>
      </c>
      <c r="G20" s="28">
        <v>147.58000000000001</v>
      </c>
      <c r="H20" s="93">
        <v>3.1</v>
      </c>
      <c r="I20" s="28">
        <v>0.42</v>
      </c>
      <c r="J20" s="28">
        <v>18.940000000000001</v>
      </c>
    </row>
    <row r="21" spans="1:10" ht="15" customHeight="1" x14ac:dyDescent="0.25">
      <c r="A21" s="17"/>
      <c r="B21" s="23" t="s">
        <v>25</v>
      </c>
      <c r="C21" s="18" t="s">
        <v>18</v>
      </c>
      <c r="D21" s="19" t="s">
        <v>26</v>
      </c>
      <c r="E21" s="20">
        <v>90</v>
      </c>
      <c r="F21" s="21">
        <v>15.21</v>
      </c>
      <c r="G21" s="28">
        <v>432</v>
      </c>
      <c r="H21" s="93">
        <v>6.75</v>
      </c>
      <c r="I21" s="28">
        <v>15.3</v>
      </c>
      <c r="J21" s="28">
        <v>61.2</v>
      </c>
    </row>
    <row r="22" spans="1:10" ht="15" customHeight="1" x14ac:dyDescent="0.25">
      <c r="A22" s="17"/>
      <c r="B22" s="94" t="s">
        <v>32</v>
      </c>
      <c r="C22" s="31" t="s">
        <v>33</v>
      </c>
      <c r="D22" s="32" t="s">
        <v>34</v>
      </c>
      <c r="E22" s="13">
        <v>125</v>
      </c>
      <c r="F22" s="70">
        <v>8.1300000000000008</v>
      </c>
      <c r="G22" s="95">
        <v>58.75</v>
      </c>
      <c r="H22" s="96">
        <v>0.5</v>
      </c>
      <c r="I22" s="95">
        <v>0.5</v>
      </c>
      <c r="J22" s="95">
        <v>12.25</v>
      </c>
    </row>
    <row r="23" spans="1:10" x14ac:dyDescent="0.25">
      <c r="A23" s="17"/>
      <c r="B23" s="33" t="s">
        <v>29</v>
      </c>
      <c r="C23" s="18" t="s">
        <v>114</v>
      </c>
      <c r="D23" s="19" t="s">
        <v>115</v>
      </c>
      <c r="E23" s="20">
        <v>200</v>
      </c>
      <c r="F23" s="70">
        <v>7.24</v>
      </c>
      <c r="G23" s="95">
        <v>114.4</v>
      </c>
      <c r="H23" s="96">
        <v>0.1</v>
      </c>
      <c r="I23" s="95">
        <v>0.04</v>
      </c>
      <c r="J23" s="95">
        <v>24.6</v>
      </c>
    </row>
    <row r="24" spans="1:10" x14ac:dyDescent="0.25">
      <c r="A24" s="37"/>
      <c r="B24" s="72"/>
      <c r="C24" s="72"/>
      <c r="D24" s="74"/>
      <c r="E24" s="75"/>
      <c r="F24" s="54"/>
      <c r="G24" s="75"/>
      <c r="H24" s="153"/>
      <c r="I24" s="75"/>
      <c r="J24" s="75"/>
    </row>
    <row r="25" spans="1:10" x14ac:dyDescent="0.25">
      <c r="A25" s="11" t="s">
        <v>127</v>
      </c>
      <c r="B25" s="23" t="s">
        <v>25</v>
      </c>
      <c r="C25" s="18" t="s">
        <v>18</v>
      </c>
      <c r="D25" s="29" t="s">
        <v>128</v>
      </c>
      <c r="E25" s="20">
        <v>50</v>
      </c>
      <c r="F25" s="20">
        <v>8.4499999999999993</v>
      </c>
      <c r="G25" s="20">
        <v>230</v>
      </c>
      <c r="H25" s="113">
        <v>1.75</v>
      </c>
      <c r="I25" s="20">
        <v>8.5</v>
      </c>
      <c r="J25" s="20">
        <v>34</v>
      </c>
    </row>
    <row r="26" spans="1:10" x14ac:dyDescent="0.25">
      <c r="A26" s="17"/>
      <c r="B26" s="94" t="s">
        <v>32</v>
      </c>
      <c r="C26" s="18" t="s">
        <v>33</v>
      </c>
      <c r="D26" s="19" t="s">
        <v>34</v>
      </c>
      <c r="E26" s="20">
        <v>112</v>
      </c>
      <c r="F26" s="20">
        <v>7.21</v>
      </c>
      <c r="G26" s="20">
        <v>52.64</v>
      </c>
      <c r="H26" s="113">
        <v>0.45</v>
      </c>
      <c r="I26" s="20">
        <v>0.45</v>
      </c>
      <c r="J26" s="20">
        <v>10.98</v>
      </c>
    </row>
    <row r="27" spans="1:10" x14ac:dyDescent="0.25">
      <c r="A27" s="195"/>
      <c r="B27" s="50" t="s">
        <v>29</v>
      </c>
      <c r="C27" s="53" t="s">
        <v>18</v>
      </c>
      <c r="D27" s="196" t="s">
        <v>85</v>
      </c>
      <c r="E27" s="53">
        <v>200</v>
      </c>
      <c r="F27" s="119">
        <v>30.86</v>
      </c>
      <c r="G27" s="119">
        <v>59</v>
      </c>
      <c r="H27" s="120">
        <v>2.9</v>
      </c>
      <c r="I27" s="119">
        <v>3.2</v>
      </c>
      <c r="J27" s="119">
        <v>4.7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понедельник 1</vt:lpstr>
      <vt:lpstr>вторник 1</vt:lpstr>
      <vt:lpstr>среда 1</vt:lpstr>
      <vt:lpstr>четверг 1</vt:lpstr>
      <vt:lpstr>пятница 1</vt:lpstr>
      <vt:lpstr>суббота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62</cp:revision>
  <cp:lastPrinted>2021-05-18T10:32:40Z</cp:lastPrinted>
  <dcterms:created xsi:type="dcterms:W3CDTF">2015-06-05T18:19:34Z</dcterms:created>
  <dcterms:modified xsi:type="dcterms:W3CDTF">2022-12-16T10:25:09Z</dcterms:modified>
  <dc:language>ru-RU</dc:language>
</cp:coreProperties>
</file>