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<sst xmlns="http://schemas.openxmlformats.org/spreadsheetml/2006/main" count="37" uniqueCount="36">
  <si>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</si>
  <si>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</si>
  <si>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</si>
  <si>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</si>
  <si>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</si>
  <si>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</si>
  <si>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</si>
  <si>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</si>
  <si>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</si>
  <si>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</si>
  <si>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</si>
  <si>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</si>
  <si>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</si>
  <si>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</si>
  <si>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</si>
  <si>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</si>
  <si>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</si>
  <si>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</si>
  <si>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</si>
  <si>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</si>
  <si>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</si>
  <si>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</si>
  <si>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</si>
  <si>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</si>
  <si>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</si>
  <si>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</si>
  <si>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</si>
  <si>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</si>
  <si>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386/262</t>
  </si>
  <si>
    <t>Шницель мясной рубленый, каша пшеничная вязкая</t>
  </si>
  <si>
    <t>Какао с молоком</t>
  </si>
  <si>
    <t>Хлеб ржаной</t>
  </si>
  <si>
    <t>Соус молочный с морковью</t>
  </si>
  <si>
    <t>соус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</si>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</sst>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 t="s">
        <v>34</v>
      </c>
      <c r="I1" t="s">
        <v>1</v>
      </c>
      <c r="J1" s="23">
        <v>45419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55.18</v>
      </c>
      <c r="G4" s="15">
        <v>477.75</v>
      </c>
      <c r="H4" s="15">
        <v>22.42</v>
      </c>
      <c r="I4" s="15">
        <v>24.65</v>
      </c>
      <c r="J4" s="16">
        <v>41.4</v>
      </c>
    </row>
    <row r="5" spans="1:10">
      <c r="A5" s="7"/>
      <c r="B5" s="1" t="s">
        <v>12</v>
      </c>
      <c r="C5" s="2">
        <v>537</v>
      </c>
      <c r="D5" s="34" t="s">
        <v>30</v>
      </c>
      <c r="E5" s="17">
        <v>200</v>
      </c>
      <c r="F5" s="26">
        <v>15.52</v>
      </c>
      <c r="G5" s="17">
        <v>144</v>
      </c>
      <c r="H5" s="17">
        <v>3.6</v>
      </c>
      <c r="I5" s="17">
        <v>3.3</v>
      </c>
      <c r="J5" s="18">
        <v>25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31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 ht="15.75" thickBot="1">
      <c r="A8" s="7"/>
      <c r="B8" s="29" t="s">
        <v>33</v>
      </c>
      <c r="C8" s="9">
        <v>448</v>
      </c>
      <c r="D8" s="35" t="s">
        <v>32</v>
      </c>
      <c r="E8" s="19">
        <v>50</v>
      </c>
      <c r="F8" s="27">
        <v>4.7699999999999996</v>
      </c>
      <c r="G8" s="19">
        <v>58.05</v>
      </c>
      <c r="H8" s="19">
        <v>1.17</v>
      </c>
      <c r="I8" s="19">
        <v>4</v>
      </c>
      <c r="J8" s="32">
        <v>4.33</v>
      </c>
    </row>
    <row r="9" spans="1:10" ht="15.75" thickBot="1">
      <c r="A9" s="8"/>
      <c r="B9" s="9"/>
      <c r="C9" s="9"/>
      <c r="D9" s="35"/>
      <c r="E9" s="19">
        <f>SUM(E4:E8)</f>
        <v>550</v>
      </c>
      <c r="F9" s="38">
        <f t="shared" ref="F9:J9" si="0">SUM(F4:F8)</f>
        <v>78.67</v>
      </c>
      <c r="G9" s="19">
        <f t="shared" si="0"/>
        <v>808.59999999999991</v>
      </c>
      <c r="H9" s="19">
        <f t="shared" si="0"/>
        <v>31.53</v>
      </c>
      <c r="I9" s="19">
        <f t="shared" si="0"/>
        <v>32.51</v>
      </c>
      <c r="J9" s="19">
        <f t="shared" si="0"/>
        <v>97.090000000000018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2024-05-06T09:57:33Z</dcterms:modified>
</cp:coreProperties>
</file>