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<sst xmlns="http://schemas.openxmlformats.org/spreadsheetml/2006/main" count="38" uniqueCount="36">
  <si>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</si>
  <si>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</si>
  <si>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</si>
  <si>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</si>
  <si>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</si>
  <si>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</si>
  <si>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</si>
  <si>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</si>
  <si>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</si>
  <si>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</si>
  <si>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</si>
  <si>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</si>
  <si>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</si>
  <si>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</si>
  <si>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</si>
  <si>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</si>
  <si>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</si>
  <si>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</si>
  <si>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</si>
  <si>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</si>
  <si>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</si>
  <si>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</si>
  <si>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</si>
  <si>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</si>
  <si>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</si>
  <si>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</si>
  <si>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</si>
  <si>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</si>
  <si>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</si>
  <si>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</si>
  <si>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368/254</t>
  </si>
  <si>
    <t>Говядина в кисло-сладком соусе, каша гречневая вязкая</t>
  </si>
  <si>
    <t>Сок натуральный (яблочный)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</si>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</sst>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 t="s">
        <v>34</v>
      </c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31</v>
      </c>
      <c r="E4" s="15">
        <v>240</v>
      </c>
      <c r="F4" s="25">
        <v>57.5</v>
      </c>
      <c r="G4" s="15">
        <v>568</v>
      </c>
      <c r="H4" s="15">
        <v>28.47</v>
      </c>
      <c r="I4" s="15">
        <v>31.89</v>
      </c>
      <c r="J4" s="16">
        <v>38.22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29</v>
      </c>
      <c r="C8" s="2">
        <v>537</v>
      </c>
      <c r="D8" s="34" t="s">
        <v>32</v>
      </c>
      <c r="E8" s="17">
        <v>180</v>
      </c>
      <c r="F8" s="26">
        <v>6.15</v>
      </c>
      <c r="G8" s="17">
        <v>82.8</v>
      </c>
      <c r="H8" s="17">
        <v>0.9</v>
      </c>
      <c r="I8" s="17">
        <v>0.18</v>
      </c>
      <c r="J8" s="18">
        <v>18.18</v>
      </c>
    </row>
    <row r="9" spans="1:10">
      <c r="A9" s="7"/>
      <c r="B9" s="29" t="s">
        <v>20</v>
      </c>
      <c r="C9" s="2">
        <v>118</v>
      </c>
      <c r="D9" s="34" t="s">
        <v>35</v>
      </c>
      <c r="E9" s="17">
        <v>100</v>
      </c>
      <c r="F9" s="26">
        <v>19.3</v>
      </c>
      <c r="G9" s="17">
        <v>84.6</v>
      </c>
      <c r="H9" s="17">
        <v>0.72</v>
      </c>
      <c r="I9" s="17">
        <v>0.72</v>
      </c>
      <c r="J9" s="18">
        <v>17.64</v>
      </c>
    </row>
    <row r="10" spans="1:10" ht="15.75" thickBot="1">
      <c r="A10" s="8"/>
      <c r="B10" s="9"/>
      <c r="C10" s="9"/>
      <c r="D10" s="35"/>
      <c r="E10" s="19">
        <f>SUM(E4:E9)</f>
        <v>580</v>
      </c>
      <c r="F10" s="38">
        <f t="shared" ref="F10:J10" si="0">SUM(F4:F9)</f>
        <v>86.15</v>
      </c>
      <c r="G10" s="19">
        <f t="shared" si="0"/>
        <v>864.19999999999993</v>
      </c>
      <c r="H10" s="19">
        <f t="shared" si="0"/>
        <v>34.429999999999993</v>
      </c>
      <c r="I10" s="19">
        <f t="shared" si="0"/>
        <v>33.35</v>
      </c>
      <c r="J10" s="19">
        <f t="shared" si="0"/>
        <v>100.39999999999999</v>
      </c>
    </row>
    <row r="11" spans="1:10">
      <c r="A11" s="4" t="s">
        <v>13</v>
      </c>
      <c r="B11" s="11" t="s">
        <v>20</v>
      </c>
      <c r="C11" s="2"/>
      <c r="D11" s="34"/>
      <c r="E11" s="17"/>
      <c r="F11" s="26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2024-03-01T08:42:35Z</dcterms:modified>
</cp:coreProperties>
</file>