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200" windowHeight="11595"/>
  </bookViews>
  <sheets>
    <sheet name="Таблица1" sheetId="1" r:id="rId1"/>
    <sheet name="Таблица2" sheetId="2" r:id="rId2"/>
  </sheets>
  <calcPr calcId="152511"/>
</workbook>
</file>

<file path=xl/calcChain.xml><?xml version="1.0" encoding="utf-8"?>
<calcChain xmlns="http://schemas.openxmlformats.org/spreadsheetml/2006/main">
  <c r="C10" i="2" l="1"/>
  <c r="C9" i="2" s="1"/>
  <c r="C3" i="2"/>
  <c r="BR6" i="1"/>
</calcChain>
</file>

<file path=xl/sharedStrings.xml><?xml version="1.0" encoding="utf-8"?>
<sst xmlns="http://schemas.openxmlformats.org/spreadsheetml/2006/main" count="144" uniqueCount="83">
  <si>
    <t>Информация о количестве педагогов, планирующих работать с 01.09.2023</t>
  </si>
  <si>
    <t>в 5-7-х, 10 классах (по предметам учебного плана), руководящих работников, имеющих потребность в обучении по обновленным ФГОС</t>
  </si>
  <si>
    <t>ОО</t>
  </si>
  <si>
    <t>Всего руководящих работников (чел.):</t>
  </si>
  <si>
    <t>Всего педагогов (чел.):</t>
  </si>
  <si>
    <t>Руководящие работники***, чел</t>
  </si>
  <si>
    <t>Педагогические работники</t>
  </si>
  <si>
    <t>русский язык (чел.)</t>
  </si>
  <si>
    <t>литература (чел.)</t>
  </si>
  <si>
    <t>иностранный язык (чел.)</t>
  </si>
  <si>
    <t>математика (чел.)</t>
  </si>
  <si>
    <t>информатика (чел.)</t>
  </si>
  <si>
    <t>история (чел.)</t>
  </si>
  <si>
    <t>обществознание (чел.)</t>
  </si>
  <si>
    <t>география (чел.)</t>
  </si>
  <si>
    <t>биология (чел.)</t>
  </si>
  <si>
    <t>физика (чел.)</t>
  </si>
  <si>
    <t>химия (чел.)</t>
  </si>
  <si>
    <t>ОБЖ (чел.)</t>
  </si>
  <si>
    <t>физическая культура (чел.)</t>
  </si>
  <si>
    <t>Необходимо обучение только ФГОС ООО</t>
  </si>
  <si>
    <t>Необходимо обучение только ФГОС СОО*</t>
  </si>
  <si>
    <t>Необходимо обучение и по ФГОС ООО и ФГОС СОО**</t>
  </si>
  <si>
    <t>Уже обучены ФГОС ООО по состоянию на 25.03.2023</t>
  </si>
  <si>
    <t>Вакансии</t>
  </si>
  <si>
    <t>Необходимо обучение и по ФГОС ООО и ФГОС СОО</t>
  </si>
  <si>
    <t>МБОУ СОШ № 4</t>
  </si>
  <si>
    <t>№</t>
  </si>
  <si>
    <t>Показатель</t>
  </si>
  <si>
    <t>I. Общие сведения</t>
  </si>
  <si>
    <t>1.</t>
  </si>
  <si>
    <t xml:space="preserve"> общеобразовательная организация, реализующая образовательные программы СОО. Расчет показателя 1 = показатель 1.1 + показатель 1.2.</t>
  </si>
  <si>
    <t>общеобразовательная организация, реализующая образовательные программы СОО, в которых 10 классы в 2023-2024 учебном году ПЕРЕХОДЯТ на обучение по обновленному ФГОС СОО</t>
  </si>
  <si>
    <t xml:space="preserve"> образовательные программы СОО, в которых 10 классы в 2023-2024 учебном году НЕ ПЕРЕХОДЯТ на обучение по обновленному ФГОС СОО. Расчет показателя 1.2 = показатель 1.2.1 + показатель 1.2.2.</t>
  </si>
  <si>
    <t>1.2.1</t>
  </si>
  <si>
    <t>Количество общеобразовательных организаций, реализующих образовательные программы СОО, в которых нет набора обучающихся в 10 классы на 2023-2024 учебный год из-за отсутствия контингента обучающихся соответствующего возраста (например, малокомплектные сельские школы)</t>
  </si>
  <si>
    <t>1.2.2.</t>
  </si>
  <si>
    <t>Если имеются иные причины наличия общеобразовательных организаций, реализующих образовательные программы СОО, в которых 10 классы в 2023-2024 учебном году НЕ ПЕРЕХОДЯТ на обучение по обновленному ФГОС СОО, загрузите файл с указанием количества таких организаций и описанием причин неперехода 10 классов на обновленный ФГОС СОО</t>
  </si>
  <si>
    <t>III. Кадровое обеспечение введения ФГОС СОО</t>
  </si>
  <si>
    <t>Общее количество учителей 10 классов, по плану переходящие на обучение по обновленному ФГОС СОО с 01.09.2023</t>
  </si>
  <si>
    <t>Общее количество учителей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</si>
  <si>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2.</t>
  </si>
  <si>
    <t>Количество учителей русского языка и/или литературы 10 классов, по плану переходящие на обучение по обновленному ФГОС СОО с 01.09.2023</t>
  </si>
  <si>
    <t>Количество учителей русского языка и/или литературы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</si>
  <si>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3.</t>
  </si>
  <si>
    <t>Количество учителей родного языка и/или родной литературы 10 классов, по плану переходящие на обучение по обновленному ФГОС СОО с 01.09.2023</t>
  </si>
  <si>
    <t>Количество учителей родного языка и/или родной литературы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</si>
  <si>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4.</t>
  </si>
  <si>
    <t>Количество учителей иностранного языка 10 классов, по плану переходящие на обучение по обновленному ФГОС СОО с 01.09.2023</t>
  </si>
  <si>
    <t>Количество учителей иностранного языка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</si>
  <si>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5.</t>
  </si>
  <si>
    <t>Количество учителей математики 10 классов, по плану переходящие на обучение по обновленному ФГОС СОО с 01.09.2023</t>
  </si>
  <si>
    <t>Количество учителей математики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</si>
  <si>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6.</t>
  </si>
  <si>
    <t>Количество учителей истории 10 классов, по плану переходящие на обучение по обновленному ФГОС СОО с 01.09.2023</t>
  </si>
  <si>
    <t>Количество учителей истории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</si>
  <si>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7.</t>
  </si>
  <si>
    <t>Количество учителей географии 10 классов, по плану переходящие на обучение по обновленному ФГОС СОО с 01.09.2023</t>
  </si>
  <si>
    <t>Количество учителей географии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</si>
  <si>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8.</t>
  </si>
  <si>
    <t>Количество учителей биологии 10 классов, по плану переходящие на обучение по обновленному ФГОС СОО с 01.09.2023</t>
  </si>
  <si>
    <t>Количество учителей биологии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</si>
  <si>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9.</t>
  </si>
  <si>
    <t>Количество учителей информатики 10 классов, по плану переходящие на обучение по обновленному ФГОС СОО с 01.09.2023</t>
  </si>
  <si>
    <t>Количество учителей информатики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</si>
  <si>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10.</t>
  </si>
  <si>
    <t>Количество учителей обществознания 10 классов, по плану переходящие на обучение по обновленному ФГОС СОО с 01.09.2023</t>
  </si>
  <si>
    <t>Количество учителей обществознания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</si>
  <si>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11.</t>
  </si>
  <si>
    <t>Количество учителей химии 10 классов, по плану переходящие на обучение по обновленному ФГОС СОО с 01.09.2023</t>
  </si>
  <si>
    <t>Количество учителей химии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</si>
  <si>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12.</t>
  </si>
  <si>
    <t>Количество учителей физики 10 классов, по плану переходящие на обучение по обновленному ФГОС СОО с 01.09.2023</t>
  </si>
  <si>
    <t>Количество учителей физики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</si>
  <si>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13.</t>
  </si>
  <si>
    <t>Количество учителей физической культуры 10 классов, по плану переходящие на обучение по обновленному ФГОС СОО с 01.09.2023</t>
  </si>
  <si>
    <t>Количество учителей физической культуры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</si>
  <si>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14.</t>
  </si>
  <si>
    <t>Количество учителей ОБЖ 10 классов, по плану переходящие на обучение по обновленному ФГОС СОО с 01.09.2023</t>
  </si>
  <si>
    <t>Количество учителей ОБЖ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</si>
  <si>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15.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</si>
  <si>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</si>
  <si>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обновленного ФГОС СОО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</si>
</sst>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16">
    <font>
      <sz val="10"/>
      <color rgb="FF000000"/>
      <name val="Arial"/>
      <scheme val="minor"/>
    </font>
    <font>
      <sz val="16"/>
      <color rgb="FF000000"/>
      <name val="&quot;Times New Roman&quot;"/>
    </font>
    <font>
      <b/>
      <sz val="12"/>
      <color rgb="FF1F1F1F"/>
      <name val="&quot;Google Sans&quot;"/>
    </font>
    <font>
      <sz val="11"/>
      <color rgb="FF000000"/>
      <name val="&quot;Times New Roman&quot;"/>
    </font>
    <font>
      <sz val="10"/>
      <name val="Arial"/>
    </font>
    <font>
      <b/>
      <sz val="11"/>
      <color rgb="FF000000"/>
      <name val="&quot;Times New Roman&quot;"/>
    </font>
    <font>
      <sz val="10"/>
      <color rgb="FF000000"/>
      <name val="&quot;Times New Roman&quot;"/>
    </font>
    <font>
      <b/>
      <sz val="10"/>
      <color rgb="FF000000"/>
      <name val="&quot;Times New Roman&quot;"/>
    </font>
    <font>
      <sz val="10"/>
      <color theme="1"/>
      <name val="&quot;Times New Roman&quot;"/>
    </font>
    <font>
      <sz val="11"/>
      <color theme="1"/>
      <name val="&quot;Times New Roman&quot;"/>
    </font>
    <font>
      <sz val="11"/>
      <color theme="1"/>
      <name val="Arial"/>
      <scheme val="minor"/>
    </font>
    <font>
      <sz val="10"/>
      <color theme="1"/>
      <name val="Arial"/>
      <scheme val="minor"/>
    </font>
    <font>
      <b/>
      <sz val="20"/>
      <color theme="1"/>
      <name val="Calibri"/>
    </font>
    <font>
      <sz val="10"/>
      <color theme="1"/>
      <name val="Arial"/>
    </font>
    <font>
      <sz val="16"/>
      <color theme="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D0D0"/>
        <bgColor rgb="FFD0D0D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textRotation="90" wrapText="1"/>
    </xf>
    <xf numFmtId="0" fontId="7" fillId="0" borderId="4" xfId="0" applyFont="1" applyBorder="1" applyAlignment="1">
      <alignment horizontal="left" vertical="top" textRotation="90" wrapText="1"/>
    </xf>
    <xf numFmtId="0" fontId="7" fillId="0" borderId="11" xfId="0" applyFont="1" applyBorder="1" applyAlignment="1">
      <alignment horizontal="left" vertical="top" textRotation="90" wrapText="1"/>
    </xf>
    <xf numFmtId="0" fontId="5" fillId="0" borderId="11" xfId="0" applyFont="1" applyBorder="1" applyAlignment="1">
      <alignment horizontal="left" vertical="top" textRotation="90" wrapText="1"/>
    </xf>
    <xf numFmtId="0" fontId="5" fillId="0" borderId="4" xfId="0" applyFont="1" applyBorder="1" applyAlignment="1">
      <alignment horizontal="left" vertical="top" textRotation="90" wrapText="1"/>
    </xf>
    <xf numFmtId="0" fontId="5" fillId="0" borderId="0" xfId="0" applyFont="1" applyAlignment="1">
      <alignment horizontal="left" vertical="top" textRotation="90" wrapText="1"/>
    </xf>
    <xf numFmtId="0" fontId="8" fillId="0" borderId="8" xfId="0" applyFont="1" applyBorder="1" applyAlignment="1"/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3" fillId="0" borderId="3" xfId="0" applyFont="1" applyBorder="1" applyAlignment="1">
      <alignment textRotation="90"/>
    </xf>
    <xf numFmtId="0" fontId="11" fillId="0" borderId="2" xfId="0" applyFont="1" applyBorder="1"/>
    <xf numFmtId="0" fontId="15" fillId="0" borderId="8" xfId="0" applyFont="1" applyBorder="1" applyAlignment="1">
      <alignment horizontal="left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164" fontId="15" fillId="0" borderId="8" xfId="0" applyNumberFormat="1" applyFont="1" applyBorder="1" applyAlignment="1">
      <alignment horizontal="left" wrapText="1"/>
    </xf>
    <xf numFmtId="0" fontId="11" fillId="0" borderId="2" xfId="0" applyFont="1" applyBorder="1" applyAlignment="1"/>
    <xf numFmtId="49" fontId="15" fillId="0" borderId="8" xfId="0" applyNumberFormat="1" applyFont="1" applyBorder="1" applyAlignment="1">
      <alignment horizontal="left" wrapText="1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/>
    <xf numFmtId="0" fontId="4" fillId="0" borderId="3" xfId="0" applyFont="1" applyBorder="1"/>
    <xf numFmtId="0" fontId="2" fillId="2" borderId="0" xfId="0" applyFont="1" applyFill="1" applyAlignment="1"/>
    <xf numFmtId="0" fontId="0" fillId="0" borderId="0" xfId="0" applyFont="1" applyAlignment="1"/>
    <xf numFmtId="0" fontId="2" fillId="2" borderId="1" xfId="0" applyFont="1" applyFill="1" applyBorder="1" applyAlignment="1"/>
    <xf numFmtId="0" fontId="4" fillId="0" borderId="1" xfId="0" applyFont="1" applyBorder="1"/>
    <xf numFmtId="0" fontId="5" fillId="0" borderId="5" xfId="0" applyFont="1" applyBorder="1" applyAlignment="1">
      <alignment horizontal="left" vertical="top" wrapText="1"/>
    </xf>
    <xf numFmtId="0" fontId="4" fillId="0" borderId="6" xfId="0" applyFont="1" applyBorder="1"/>
    <xf numFmtId="0" fontId="4" fillId="0" borderId="7" xfId="0" applyFont="1" applyBorder="1"/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Border="1" applyAlignment="1"/>
    <xf numFmtId="0" fontId="14" fillId="0" borderId="1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R934"/>
  <sheetViews>
    <sheetView tabSelected="1" workbookViewId="0">
      <pane xSplit="1" topLeftCell="B1" activePane="topRight" state="frozen"/>
      <selection pane="topRight" activeCell="B2" sqref="B2:Z2"/>
    </sheetView>
  </sheetViews>
  <sheetFormatPr defaultColWidth="12.5703125" defaultRowHeight="15.75" customHeight="1"/>
  <cols>
    <col min="1" max="1" width="17.140625" customWidth="1"/>
    <col min="2" max="2" width="6.7109375" customWidth="1"/>
    <col min="3" max="4" width="7.42578125" customWidth="1"/>
    <col min="5" max="61" width="5.7109375" customWidth="1"/>
    <col min="62" max="62" width="6.85546875" customWidth="1"/>
    <col min="63" max="70" width="5.7109375" customWidth="1"/>
  </cols>
  <sheetData>
    <row r="1" spans="1:70" ht="20.25">
      <c r="A1" s="1"/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>
      <c r="A2" s="2"/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14">
      <c r="A3" s="4" t="s">
        <v>2</v>
      </c>
      <c r="B3" s="5" t="s">
        <v>3</v>
      </c>
      <c r="C3" s="6" t="s">
        <v>4</v>
      </c>
      <c r="D3" s="7" t="s">
        <v>5</v>
      </c>
      <c r="E3" s="48" t="s">
        <v>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7"/>
    </row>
    <row r="4" spans="1:70" ht="15">
      <c r="A4" s="8"/>
      <c r="B4" s="9"/>
      <c r="C4" s="9"/>
      <c r="D4" s="10"/>
      <c r="E4" s="51" t="s">
        <v>7</v>
      </c>
      <c r="F4" s="42"/>
      <c r="G4" s="42"/>
      <c r="H4" s="42"/>
      <c r="I4" s="43"/>
      <c r="J4" s="41" t="s">
        <v>8</v>
      </c>
      <c r="K4" s="42"/>
      <c r="L4" s="42"/>
      <c r="M4" s="42"/>
      <c r="N4" s="43"/>
      <c r="O4" s="41" t="s">
        <v>9</v>
      </c>
      <c r="P4" s="42"/>
      <c r="Q4" s="42"/>
      <c r="R4" s="42"/>
      <c r="S4" s="43"/>
      <c r="T4" s="41" t="s">
        <v>10</v>
      </c>
      <c r="U4" s="42"/>
      <c r="V4" s="42"/>
      <c r="W4" s="42"/>
      <c r="X4" s="43"/>
      <c r="Y4" s="41" t="s">
        <v>11</v>
      </c>
      <c r="Z4" s="42"/>
      <c r="AA4" s="42"/>
      <c r="AB4" s="42"/>
      <c r="AC4" s="43"/>
      <c r="AD4" s="41" t="s">
        <v>12</v>
      </c>
      <c r="AE4" s="42"/>
      <c r="AF4" s="42"/>
      <c r="AG4" s="42"/>
      <c r="AH4" s="43"/>
      <c r="AI4" s="41" t="s">
        <v>13</v>
      </c>
      <c r="AJ4" s="42"/>
      <c r="AK4" s="42"/>
      <c r="AL4" s="42"/>
      <c r="AM4" s="43"/>
      <c r="AN4" s="41" t="s">
        <v>14</v>
      </c>
      <c r="AO4" s="42"/>
      <c r="AP4" s="42"/>
      <c r="AQ4" s="42"/>
      <c r="AR4" s="43"/>
      <c r="AS4" s="41" t="s">
        <v>15</v>
      </c>
      <c r="AT4" s="42"/>
      <c r="AU4" s="42"/>
      <c r="AV4" s="42"/>
      <c r="AW4" s="43"/>
      <c r="AX4" s="41" t="s">
        <v>16</v>
      </c>
      <c r="AY4" s="42"/>
      <c r="AZ4" s="42"/>
      <c r="BA4" s="42"/>
      <c r="BB4" s="43"/>
      <c r="BC4" s="41" t="s">
        <v>17</v>
      </c>
      <c r="BD4" s="42"/>
      <c r="BE4" s="42"/>
      <c r="BF4" s="42"/>
      <c r="BG4" s="43"/>
      <c r="BH4" s="41" t="s">
        <v>18</v>
      </c>
      <c r="BI4" s="42"/>
      <c r="BJ4" s="42"/>
      <c r="BK4" s="42"/>
      <c r="BL4" s="43"/>
      <c r="BM4" s="41" t="s">
        <v>19</v>
      </c>
      <c r="BN4" s="42"/>
      <c r="BO4" s="42"/>
      <c r="BP4" s="42"/>
      <c r="BQ4" s="43"/>
      <c r="BR4" s="11"/>
    </row>
    <row r="5" spans="1:70" ht="135.75" customHeight="1">
      <c r="A5" s="12"/>
      <c r="B5" s="13"/>
      <c r="C5" s="14"/>
      <c r="D5" s="15"/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20</v>
      </c>
      <c r="K5" s="16" t="s">
        <v>21</v>
      </c>
      <c r="L5" s="16" t="s">
        <v>22</v>
      </c>
      <c r="M5" s="16" t="s">
        <v>23</v>
      </c>
      <c r="N5" s="17" t="s">
        <v>24</v>
      </c>
      <c r="O5" s="16" t="s">
        <v>20</v>
      </c>
      <c r="P5" s="16" t="s">
        <v>21</v>
      </c>
      <c r="Q5" s="16" t="s">
        <v>22</v>
      </c>
      <c r="R5" s="18" t="s">
        <v>23</v>
      </c>
      <c r="S5" s="18" t="s">
        <v>24</v>
      </c>
      <c r="T5" s="18" t="s">
        <v>20</v>
      </c>
      <c r="U5" s="18" t="s">
        <v>21</v>
      </c>
      <c r="V5" s="18" t="s">
        <v>22</v>
      </c>
      <c r="W5" s="18" t="s">
        <v>23</v>
      </c>
      <c r="X5" s="18" t="s">
        <v>24</v>
      </c>
      <c r="Y5" s="17" t="s">
        <v>20</v>
      </c>
      <c r="Z5" s="17" t="s">
        <v>21</v>
      </c>
      <c r="AA5" s="17" t="s">
        <v>22</v>
      </c>
      <c r="AB5" s="17" t="s">
        <v>23</v>
      </c>
      <c r="AC5" s="17" t="s">
        <v>24</v>
      </c>
      <c r="AD5" s="16" t="s">
        <v>20</v>
      </c>
      <c r="AE5" s="16" t="s">
        <v>21</v>
      </c>
      <c r="AF5" s="18" t="s">
        <v>22</v>
      </c>
      <c r="AG5" s="18" t="s">
        <v>23</v>
      </c>
      <c r="AH5" s="18" t="s">
        <v>24</v>
      </c>
      <c r="AI5" s="18" t="s">
        <v>20</v>
      </c>
      <c r="AJ5" s="18" t="s">
        <v>21</v>
      </c>
      <c r="AK5" s="18" t="s">
        <v>22</v>
      </c>
      <c r="AL5" s="18" t="s">
        <v>23</v>
      </c>
      <c r="AM5" s="18" t="s">
        <v>24</v>
      </c>
      <c r="AN5" s="18" t="s">
        <v>20</v>
      </c>
      <c r="AO5" s="18" t="s">
        <v>21</v>
      </c>
      <c r="AP5" s="18" t="s">
        <v>22</v>
      </c>
      <c r="AQ5" s="18" t="s">
        <v>23</v>
      </c>
      <c r="AR5" s="18" t="s">
        <v>24</v>
      </c>
      <c r="AS5" s="18" t="s">
        <v>20</v>
      </c>
      <c r="AT5" s="18" t="s">
        <v>21</v>
      </c>
      <c r="AU5" s="18" t="s">
        <v>22</v>
      </c>
      <c r="AV5" s="18" t="s">
        <v>23</v>
      </c>
      <c r="AW5" s="18" t="s">
        <v>24</v>
      </c>
      <c r="AX5" s="18" t="s">
        <v>20</v>
      </c>
      <c r="AY5" s="18" t="s">
        <v>21</v>
      </c>
      <c r="AZ5" s="18" t="s">
        <v>22</v>
      </c>
      <c r="BA5" s="18" t="s">
        <v>23</v>
      </c>
      <c r="BB5" s="18" t="s">
        <v>24</v>
      </c>
      <c r="BC5" s="19" t="s">
        <v>20</v>
      </c>
      <c r="BD5" s="19" t="s">
        <v>21</v>
      </c>
      <c r="BE5" s="19" t="s">
        <v>25</v>
      </c>
      <c r="BF5" s="19" t="s">
        <v>23</v>
      </c>
      <c r="BG5" s="19" t="s">
        <v>24</v>
      </c>
      <c r="BH5" s="19" t="s">
        <v>20</v>
      </c>
      <c r="BI5" s="19" t="s">
        <v>21</v>
      </c>
      <c r="BJ5" s="19" t="s">
        <v>22</v>
      </c>
      <c r="BK5" s="19" t="s">
        <v>23</v>
      </c>
      <c r="BL5" s="19" t="s">
        <v>24</v>
      </c>
      <c r="BM5" s="20" t="s">
        <v>20</v>
      </c>
      <c r="BN5" s="20" t="s">
        <v>21</v>
      </c>
      <c r="BO5" s="20" t="s">
        <v>22</v>
      </c>
      <c r="BP5" s="20" t="s">
        <v>23</v>
      </c>
      <c r="BQ5" s="20" t="s">
        <v>24</v>
      </c>
      <c r="BR5" s="21"/>
    </row>
    <row r="6" spans="1:70" ht="14.25">
      <c r="A6" s="22" t="s">
        <v>26</v>
      </c>
      <c r="B6" s="23">
        <v>4</v>
      </c>
      <c r="C6" s="23">
        <v>40</v>
      </c>
      <c r="D6" s="24">
        <v>2</v>
      </c>
      <c r="E6" s="25">
        <v>5</v>
      </c>
      <c r="F6" s="23">
        <v>2</v>
      </c>
      <c r="G6" s="23">
        <v>0</v>
      </c>
      <c r="H6" s="23">
        <v>3</v>
      </c>
      <c r="I6" s="23">
        <v>0</v>
      </c>
      <c r="J6" s="23">
        <v>0</v>
      </c>
      <c r="K6" s="23">
        <v>1</v>
      </c>
      <c r="L6" s="23">
        <v>0</v>
      </c>
      <c r="M6" s="23">
        <v>3</v>
      </c>
      <c r="N6" s="24">
        <v>0</v>
      </c>
      <c r="O6" s="25">
        <v>0</v>
      </c>
      <c r="P6" s="23">
        <v>2</v>
      </c>
      <c r="Q6" s="23">
        <v>0</v>
      </c>
      <c r="R6" s="23">
        <v>6</v>
      </c>
      <c r="S6" s="24">
        <v>1</v>
      </c>
      <c r="T6" s="25">
        <v>0</v>
      </c>
      <c r="U6" s="23">
        <v>1</v>
      </c>
      <c r="V6" s="23">
        <v>0</v>
      </c>
      <c r="W6" s="23">
        <v>4</v>
      </c>
      <c r="X6" s="23">
        <v>1</v>
      </c>
      <c r="Y6" s="23">
        <v>0</v>
      </c>
      <c r="Z6" s="23">
        <v>2</v>
      </c>
      <c r="AA6" s="23">
        <v>0</v>
      </c>
      <c r="AB6" s="23">
        <v>2</v>
      </c>
      <c r="AC6" s="24">
        <v>0</v>
      </c>
      <c r="AD6" s="25">
        <v>0</v>
      </c>
      <c r="AE6" s="23">
        <v>0</v>
      </c>
      <c r="AF6" s="23">
        <v>2</v>
      </c>
      <c r="AG6" s="23">
        <v>1</v>
      </c>
      <c r="AH6" s="24">
        <v>0</v>
      </c>
      <c r="AI6" s="25">
        <v>0</v>
      </c>
      <c r="AJ6" s="23">
        <v>0</v>
      </c>
      <c r="AK6" s="23">
        <v>2</v>
      </c>
      <c r="AL6" s="23">
        <v>1</v>
      </c>
      <c r="AM6" s="24">
        <v>0</v>
      </c>
      <c r="AN6" s="25">
        <v>0</v>
      </c>
      <c r="AO6" s="23">
        <v>1</v>
      </c>
      <c r="AP6" s="23">
        <v>0</v>
      </c>
      <c r="AQ6" s="23">
        <v>1</v>
      </c>
      <c r="AR6" s="24">
        <v>1</v>
      </c>
      <c r="AS6" s="25">
        <v>1</v>
      </c>
      <c r="AT6" s="23">
        <v>1</v>
      </c>
      <c r="AU6" s="23">
        <v>0</v>
      </c>
      <c r="AV6" s="23">
        <v>1</v>
      </c>
      <c r="AW6" s="24">
        <v>0</v>
      </c>
      <c r="AX6" s="25">
        <v>0</v>
      </c>
      <c r="AY6" s="23">
        <v>0</v>
      </c>
      <c r="AZ6" s="23">
        <v>0</v>
      </c>
      <c r="BA6" s="23">
        <v>1</v>
      </c>
      <c r="BB6" s="24">
        <v>1</v>
      </c>
      <c r="BC6" s="26">
        <v>0</v>
      </c>
      <c r="BD6" s="27">
        <v>1</v>
      </c>
      <c r="BE6" s="27">
        <v>0</v>
      </c>
      <c r="BF6" s="27">
        <v>1</v>
      </c>
      <c r="BG6" s="28">
        <v>0</v>
      </c>
      <c r="BH6" s="26">
        <v>0</v>
      </c>
      <c r="BI6" s="27">
        <v>0</v>
      </c>
      <c r="BJ6" s="27">
        <v>1</v>
      </c>
      <c r="BK6" s="27">
        <v>0</v>
      </c>
      <c r="BL6" s="27">
        <v>0</v>
      </c>
      <c r="BM6" s="27">
        <v>0</v>
      </c>
      <c r="BN6" s="27">
        <v>1</v>
      </c>
      <c r="BO6" s="27">
        <v>1</v>
      </c>
      <c r="BP6" s="27">
        <v>3</v>
      </c>
      <c r="BQ6" s="27">
        <v>2</v>
      </c>
      <c r="BR6" s="29">
        <f>SUM(E6:BQ6)</f>
        <v>57</v>
      </c>
    </row>
    <row r="7" spans="1:70" ht="14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</row>
    <row r="8" spans="1:70" ht="14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</row>
    <row r="9" spans="1:70" ht="14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ht="14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ht="14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ht="14.2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ht="14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ht="14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0" ht="14.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</row>
    <row r="16" spans="1:70" ht="14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2:70" ht="14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2:70" ht="14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</row>
    <row r="19" spans="2:70" ht="14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spans="2:70" ht="14.2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2:70" ht="14.2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</row>
    <row r="22" spans="2:70" ht="14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</row>
    <row r="23" spans="2:70" ht="14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</row>
    <row r="24" spans="2:70" ht="14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</row>
    <row r="25" spans="2:70" ht="14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</row>
    <row r="26" spans="2:70" ht="14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2:70" ht="14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2:70" ht="14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2:70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2:70" ht="14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2:70" ht="14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2:70" ht="14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2:70" ht="14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</row>
    <row r="34" spans="2:70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</row>
    <row r="35" spans="2:70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</row>
    <row r="36" spans="2:70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2:70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2:70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2:70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2:70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2:70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2:70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2:70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2:70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2:70" ht="14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2:70" ht="14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</row>
    <row r="47" spans="2:70" ht="14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</row>
    <row r="48" spans="2:70" ht="14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</row>
    <row r="49" spans="2:70" ht="14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</row>
    <row r="50" spans="2:70" ht="14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</row>
    <row r="51" spans="2:70" ht="14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</row>
    <row r="52" spans="2:70" ht="14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</row>
    <row r="53" spans="2:70" ht="14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2:70" ht="14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</row>
    <row r="55" spans="2:70" ht="14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</row>
    <row r="56" spans="2:70" ht="14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</row>
    <row r="57" spans="2:70" ht="14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</row>
    <row r="58" spans="2:70" ht="14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59" spans="2:70" ht="14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</row>
    <row r="60" spans="2:70" ht="14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2:70" ht="14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</row>
    <row r="62" spans="2:70" ht="14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</row>
    <row r="63" spans="2:70" ht="14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</row>
    <row r="64" spans="2:70" ht="14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</row>
    <row r="65" spans="2:70" ht="14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</row>
    <row r="66" spans="2:70" ht="14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</row>
    <row r="67" spans="2:70" ht="14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</row>
    <row r="68" spans="2:70" ht="14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</row>
    <row r="69" spans="2:70" ht="14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</row>
    <row r="70" spans="2:70" ht="14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</row>
    <row r="71" spans="2:70" ht="14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</row>
    <row r="72" spans="2:70" ht="14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</row>
    <row r="73" spans="2:70" ht="14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</row>
    <row r="74" spans="2:70" ht="14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</row>
    <row r="75" spans="2:70" ht="14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</row>
    <row r="76" spans="2:70" ht="14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</row>
    <row r="77" spans="2:70" ht="14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</row>
    <row r="78" spans="2:70" ht="14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</row>
    <row r="79" spans="2:70" ht="14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</row>
    <row r="80" spans="2:70" ht="14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</row>
    <row r="81" spans="2:70" ht="14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</row>
    <row r="82" spans="2:70" ht="14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</row>
    <row r="83" spans="2:70" ht="14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</row>
    <row r="84" spans="2:70" ht="14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</row>
    <row r="85" spans="2:70" ht="14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</row>
    <row r="86" spans="2:70" ht="14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</row>
    <row r="87" spans="2:70" ht="14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</row>
    <row r="88" spans="2:70" ht="14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</row>
    <row r="89" spans="2:70" ht="14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</row>
    <row r="90" spans="2:70" ht="14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</row>
    <row r="91" spans="2:70" ht="14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</row>
    <row r="92" spans="2:70" ht="14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</row>
    <row r="93" spans="2:70" ht="14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</row>
    <row r="94" spans="2:70" ht="14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</row>
    <row r="95" spans="2:70" ht="14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</row>
    <row r="96" spans="2:70" ht="14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</row>
    <row r="97" spans="2:70" ht="14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</row>
    <row r="98" spans="2:70" ht="14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</row>
    <row r="99" spans="2:70" ht="14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</row>
    <row r="100" spans="2:70" ht="14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</row>
    <row r="101" spans="2:70" ht="14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</row>
    <row r="102" spans="2:70" ht="14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</row>
    <row r="103" spans="2:70" ht="14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</row>
    <row r="104" spans="2:70" ht="14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</row>
    <row r="105" spans="2:70" ht="14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</row>
    <row r="106" spans="2:70" ht="14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</row>
    <row r="107" spans="2:70" ht="14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</row>
    <row r="108" spans="2:70" ht="14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</row>
    <row r="109" spans="2:70" ht="14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</row>
    <row r="110" spans="2:70" ht="14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</row>
    <row r="111" spans="2:70" ht="14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</row>
    <row r="112" spans="2:70" ht="14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</row>
    <row r="113" spans="2:70" ht="14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</row>
    <row r="114" spans="2:70" ht="14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</row>
    <row r="115" spans="2:70" ht="14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</row>
    <row r="116" spans="2:70" ht="14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</row>
    <row r="117" spans="2:70" ht="14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</row>
    <row r="118" spans="2:70" ht="14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</row>
    <row r="119" spans="2:70" ht="14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</row>
    <row r="120" spans="2:70" ht="14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</row>
    <row r="121" spans="2:70" ht="14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</row>
    <row r="122" spans="2:70" ht="14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</row>
    <row r="123" spans="2:70" ht="14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</row>
    <row r="124" spans="2:70" ht="14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</row>
    <row r="125" spans="2:70" ht="14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</row>
    <row r="126" spans="2:70" ht="14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</row>
    <row r="127" spans="2:70" ht="14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</row>
    <row r="128" spans="2:70" ht="14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</row>
    <row r="129" spans="2:70" ht="14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</row>
    <row r="130" spans="2:70" ht="14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</row>
    <row r="131" spans="2:70" ht="14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</row>
    <row r="132" spans="2:70" ht="14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</row>
    <row r="133" spans="2:70" ht="14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</row>
    <row r="134" spans="2:70" ht="14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</row>
    <row r="135" spans="2:70" ht="14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</row>
    <row r="136" spans="2:70" ht="14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</row>
    <row r="137" spans="2:70" ht="14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</row>
    <row r="138" spans="2:70" ht="14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</row>
    <row r="139" spans="2:70" ht="14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</row>
    <row r="140" spans="2:70" ht="14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</row>
    <row r="141" spans="2:70" ht="14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</row>
    <row r="142" spans="2:70" ht="14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</row>
    <row r="143" spans="2:70" ht="14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</row>
    <row r="144" spans="2:70" ht="14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</row>
    <row r="145" spans="2:70" ht="14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</row>
    <row r="146" spans="2:70" ht="14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</row>
    <row r="147" spans="2:70" ht="14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</row>
    <row r="148" spans="2:70" ht="14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</row>
    <row r="149" spans="2:70" ht="14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</row>
    <row r="150" spans="2:70" ht="14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</row>
    <row r="151" spans="2:70" ht="14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</row>
    <row r="152" spans="2:70" ht="14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</row>
    <row r="153" spans="2:70" ht="14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</row>
    <row r="154" spans="2:70" ht="14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</row>
    <row r="155" spans="2:70" ht="14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</row>
    <row r="156" spans="2:70" ht="14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</row>
    <row r="157" spans="2:70" ht="14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</row>
    <row r="158" spans="2:70" ht="14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</row>
    <row r="159" spans="2:70" ht="14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</row>
    <row r="160" spans="2:70" ht="14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</row>
    <row r="161" spans="2:70" ht="14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</row>
    <row r="162" spans="2:70" ht="14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</row>
    <row r="163" spans="2:70" ht="14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</row>
    <row r="164" spans="2:70" ht="14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</row>
    <row r="165" spans="2:70" ht="14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</row>
    <row r="166" spans="2:70" ht="14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</row>
    <row r="167" spans="2:70" ht="14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</row>
    <row r="168" spans="2:70" ht="14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</row>
    <row r="169" spans="2:70" ht="14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</row>
    <row r="170" spans="2:70" ht="14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</row>
    <row r="171" spans="2:70" ht="14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</row>
    <row r="172" spans="2:70" ht="14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</row>
    <row r="173" spans="2:70" ht="14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</row>
    <row r="174" spans="2:70" ht="14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</row>
    <row r="175" spans="2:70" ht="14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</row>
    <row r="176" spans="2:70" ht="14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</row>
    <row r="177" spans="2:70" ht="14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</row>
    <row r="178" spans="2:70" ht="14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</row>
    <row r="179" spans="2:70" ht="14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</row>
    <row r="180" spans="2:70" ht="14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</row>
    <row r="181" spans="2:70" ht="14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</row>
    <row r="182" spans="2:70" ht="14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</row>
    <row r="183" spans="2:70" ht="14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</row>
    <row r="184" spans="2:70" ht="14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</row>
    <row r="185" spans="2:70" ht="14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</row>
    <row r="186" spans="2:70" ht="14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</row>
    <row r="187" spans="2:70" ht="14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</row>
    <row r="188" spans="2:70" ht="14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</row>
    <row r="189" spans="2:70" ht="14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</row>
    <row r="190" spans="2:70" ht="14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</row>
    <row r="191" spans="2:70" ht="14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</row>
    <row r="192" spans="2:70" ht="14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</row>
    <row r="193" spans="2:70" ht="14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</row>
    <row r="194" spans="2:70" ht="14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</row>
    <row r="195" spans="2:70" ht="14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</row>
    <row r="196" spans="2:70" ht="14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</row>
    <row r="197" spans="2:70" ht="14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</row>
    <row r="198" spans="2:70" ht="14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</row>
    <row r="199" spans="2:70" ht="14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</row>
    <row r="200" spans="2:70" ht="14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</row>
    <row r="201" spans="2:70" ht="14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</row>
    <row r="202" spans="2:70" ht="14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</row>
    <row r="203" spans="2:70" ht="14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</row>
    <row r="204" spans="2:70" ht="14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</row>
    <row r="205" spans="2:70" ht="14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</row>
    <row r="206" spans="2:70" ht="14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</row>
    <row r="207" spans="2:70" ht="14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</row>
    <row r="208" spans="2:70" ht="14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</row>
    <row r="209" spans="2:70" ht="14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</row>
    <row r="210" spans="2:70" ht="14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</row>
    <row r="211" spans="2:70" ht="14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</row>
    <row r="212" spans="2:70" ht="14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</row>
    <row r="213" spans="2:70" ht="14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</row>
    <row r="214" spans="2:70" ht="14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</row>
    <row r="215" spans="2:70" ht="14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</row>
    <row r="216" spans="2:70" ht="14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</row>
    <row r="217" spans="2:70" ht="14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</row>
    <row r="218" spans="2:70" ht="14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</row>
    <row r="219" spans="2:70" ht="14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</row>
    <row r="220" spans="2:70" ht="14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</row>
    <row r="221" spans="2:70" ht="14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</row>
    <row r="222" spans="2:70" ht="14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</row>
    <row r="223" spans="2:70" ht="14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</row>
    <row r="224" spans="2:70" ht="14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</row>
    <row r="225" spans="2:70" ht="14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</row>
    <row r="226" spans="2:70" ht="14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</row>
    <row r="227" spans="2:70" ht="14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</row>
    <row r="228" spans="2:70" ht="14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</row>
    <row r="229" spans="2:70" ht="14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</row>
    <row r="230" spans="2:70" ht="14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</row>
    <row r="231" spans="2:70" ht="14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</row>
    <row r="232" spans="2:70" ht="14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</row>
    <row r="233" spans="2:70" ht="14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</row>
    <row r="234" spans="2:70" ht="14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</row>
    <row r="235" spans="2:70" ht="14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</row>
    <row r="236" spans="2:70" ht="14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</row>
    <row r="237" spans="2:70" ht="14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</row>
    <row r="238" spans="2:70" ht="14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</row>
    <row r="239" spans="2:70" ht="14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</row>
    <row r="240" spans="2:70" ht="14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</row>
    <row r="241" spans="2:70" ht="14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</row>
    <row r="242" spans="2:70" ht="14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</row>
    <row r="243" spans="2:70" ht="14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</row>
    <row r="244" spans="2:70" ht="14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</row>
    <row r="245" spans="2:70" ht="14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</row>
    <row r="246" spans="2:70" ht="14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</row>
    <row r="247" spans="2:70" ht="14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</row>
    <row r="248" spans="2:70" ht="14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</row>
    <row r="249" spans="2:70" ht="14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</row>
    <row r="250" spans="2:70" ht="14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</row>
    <row r="251" spans="2:70" ht="14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</row>
    <row r="252" spans="2:70" ht="14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</row>
    <row r="253" spans="2:70" ht="14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</row>
    <row r="254" spans="2:70" ht="14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</row>
    <row r="255" spans="2:70" ht="14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</row>
    <row r="256" spans="2:70" ht="14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</row>
    <row r="257" spans="2:70" ht="14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</row>
    <row r="258" spans="2:70" ht="14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</row>
    <row r="259" spans="2:70" ht="14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</row>
    <row r="260" spans="2:70" ht="14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</row>
    <row r="261" spans="2:70" ht="14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</row>
    <row r="262" spans="2:70" ht="14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</row>
    <row r="263" spans="2:70" ht="14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</row>
    <row r="264" spans="2:70" ht="14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</row>
    <row r="265" spans="2:70" ht="14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</row>
    <row r="266" spans="2:70" ht="14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</row>
    <row r="267" spans="2:70" ht="14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</row>
    <row r="268" spans="2:70" ht="14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</row>
    <row r="269" spans="2:70" ht="14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</row>
    <row r="270" spans="2:70" ht="14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</row>
    <row r="271" spans="2:70" ht="14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</row>
    <row r="272" spans="2:70" ht="14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</row>
    <row r="273" spans="2:70" ht="14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</row>
    <row r="274" spans="2:70" ht="14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</row>
    <row r="275" spans="2:70" ht="14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</row>
    <row r="276" spans="2:70" ht="14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</row>
    <row r="277" spans="2:70" ht="14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</row>
    <row r="278" spans="2:70" ht="14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</row>
    <row r="279" spans="2:70" ht="14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</row>
    <row r="280" spans="2:70" ht="14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</row>
    <row r="281" spans="2:70" ht="14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</row>
    <row r="282" spans="2:70" ht="14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</row>
    <row r="283" spans="2:70" ht="14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</row>
    <row r="284" spans="2:70" ht="14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</row>
    <row r="285" spans="2:70" ht="14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</row>
    <row r="286" spans="2:70" ht="14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</row>
    <row r="287" spans="2:70" ht="14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</row>
    <row r="288" spans="2:70" ht="14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</row>
    <row r="289" spans="2:70" ht="14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</row>
    <row r="290" spans="2:70" ht="14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</row>
    <row r="291" spans="2:70" ht="14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</row>
    <row r="292" spans="2:70" ht="14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</row>
    <row r="293" spans="2:70" ht="14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</row>
    <row r="294" spans="2:70" ht="14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</row>
    <row r="295" spans="2:70" ht="14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</row>
    <row r="296" spans="2:70" ht="14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</row>
    <row r="297" spans="2:70" ht="14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</row>
    <row r="298" spans="2:70" ht="14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</row>
    <row r="299" spans="2:70" ht="14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</row>
    <row r="300" spans="2:70" ht="14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</row>
    <row r="301" spans="2:70" ht="14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</row>
    <row r="302" spans="2:70" ht="14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</row>
    <row r="303" spans="2:70" ht="14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</row>
    <row r="304" spans="2:70" ht="14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</row>
    <row r="305" spans="2:70" ht="14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</row>
    <row r="306" spans="2:70" ht="14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</row>
    <row r="307" spans="2:70" ht="14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</row>
    <row r="308" spans="2:70" ht="14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</row>
    <row r="309" spans="2:70" ht="14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</row>
    <row r="310" spans="2:70" ht="14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</row>
    <row r="311" spans="2:70" ht="14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</row>
    <row r="312" spans="2:70" ht="14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</row>
    <row r="313" spans="2:70" ht="14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</row>
    <row r="314" spans="2:70" ht="14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</row>
    <row r="315" spans="2:70" ht="14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</row>
    <row r="316" spans="2:70" ht="14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</row>
    <row r="317" spans="2:70" ht="14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</row>
    <row r="318" spans="2:70" ht="14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</row>
    <row r="319" spans="2:70" ht="14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</row>
    <row r="320" spans="2:70" ht="14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</row>
    <row r="321" spans="2:70" ht="14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</row>
    <row r="322" spans="2:70" ht="14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</row>
    <row r="323" spans="2:70" ht="14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</row>
    <row r="324" spans="2:70" ht="14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</row>
    <row r="325" spans="2:70" ht="14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</row>
    <row r="326" spans="2:70" ht="14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</row>
    <row r="327" spans="2:70" ht="14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</row>
    <row r="328" spans="2:70" ht="14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</row>
    <row r="329" spans="2:70" ht="14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</row>
    <row r="330" spans="2:70" ht="14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</row>
    <row r="331" spans="2:70" ht="14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</row>
    <row r="332" spans="2:70" ht="14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</row>
    <row r="333" spans="2:70" ht="14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</row>
    <row r="334" spans="2:70" ht="14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</row>
    <row r="335" spans="2:70" ht="14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</row>
    <row r="336" spans="2:70" ht="14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</row>
    <row r="337" spans="2:70" ht="14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</row>
    <row r="338" spans="2:70" ht="14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</row>
    <row r="339" spans="2:70" ht="14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</row>
    <row r="340" spans="2:70" ht="14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</row>
    <row r="341" spans="2:70" ht="14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</row>
    <row r="342" spans="2:70" ht="14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</row>
    <row r="343" spans="2:70" ht="14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</row>
    <row r="344" spans="2:70" ht="14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</row>
    <row r="345" spans="2:70" ht="14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</row>
    <row r="346" spans="2:70" ht="14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</row>
    <row r="347" spans="2:70" ht="14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</row>
    <row r="348" spans="2:70" ht="14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</row>
    <row r="349" spans="2:70" ht="14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</row>
    <row r="350" spans="2:70" ht="14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</row>
    <row r="351" spans="2:70" ht="14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</row>
    <row r="352" spans="2:70" ht="14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</row>
    <row r="353" spans="2:70" ht="14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</row>
    <row r="354" spans="2:70" ht="14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</row>
    <row r="355" spans="2:70" ht="14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</row>
    <row r="356" spans="2:70" ht="14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</row>
    <row r="357" spans="2:70" ht="14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</row>
    <row r="358" spans="2:70" ht="14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</row>
    <row r="359" spans="2:70" ht="14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</row>
    <row r="360" spans="2:70" ht="14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</row>
    <row r="361" spans="2:70" ht="14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</row>
    <row r="362" spans="2:70" ht="14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</row>
    <row r="363" spans="2:70" ht="14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</row>
    <row r="364" spans="2:70" ht="14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</row>
    <row r="365" spans="2:70" ht="14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</row>
    <row r="366" spans="2:70" ht="14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</row>
    <row r="367" spans="2:70" ht="14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</row>
    <row r="368" spans="2:70" ht="14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</row>
    <row r="369" spans="2:70" ht="14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</row>
    <row r="370" spans="2:70" ht="14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</row>
    <row r="371" spans="2:70" ht="14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</row>
    <row r="372" spans="2:70" ht="14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</row>
    <row r="373" spans="2:70" ht="14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</row>
    <row r="374" spans="2:70" ht="14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</row>
    <row r="375" spans="2:70" ht="14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</row>
    <row r="376" spans="2:70" ht="14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</row>
    <row r="377" spans="2:70" ht="14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</row>
    <row r="378" spans="2:70" ht="14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</row>
    <row r="379" spans="2:70" ht="14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</row>
    <row r="380" spans="2:70" ht="14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</row>
    <row r="381" spans="2:70" ht="14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</row>
    <row r="382" spans="2:70" ht="14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</row>
    <row r="383" spans="2:70" ht="14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</row>
    <row r="384" spans="2:70" ht="14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</row>
    <row r="385" spans="2:70" ht="14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</row>
    <row r="386" spans="2:70" ht="14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</row>
    <row r="387" spans="2:70" ht="14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</row>
    <row r="388" spans="2:70" ht="14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</row>
    <row r="389" spans="2:70" ht="14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</row>
    <row r="390" spans="2:70" ht="14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</row>
    <row r="391" spans="2:70" ht="14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</row>
    <row r="392" spans="2:70" ht="14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</row>
    <row r="393" spans="2:70" ht="14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</row>
    <row r="394" spans="2:70" ht="14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</row>
    <row r="395" spans="2:70" ht="14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</row>
    <row r="396" spans="2:70" ht="14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</row>
    <row r="397" spans="2:70" ht="14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</row>
    <row r="398" spans="2:70" ht="14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</row>
    <row r="399" spans="2:70" ht="14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</row>
    <row r="400" spans="2:70" ht="14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</row>
    <row r="401" spans="2:70" ht="14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</row>
    <row r="402" spans="2:70" ht="14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</row>
    <row r="403" spans="2:70" ht="14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</row>
    <row r="404" spans="2:70" ht="14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</row>
    <row r="405" spans="2:70" ht="14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</row>
    <row r="406" spans="2:70" ht="14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</row>
    <row r="407" spans="2:70" ht="14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</row>
    <row r="408" spans="2:70" ht="14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</row>
    <row r="409" spans="2:70" ht="14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</row>
    <row r="410" spans="2:70" ht="14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</row>
    <row r="411" spans="2:70" ht="14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</row>
    <row r="412" spans="2:70" ht="14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</row>
    <row r="413" spans="2:70" ht="14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</row>
    <row r="414" spans="2:70" ht="14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</row>
    <row r="415" spans="2:70" ht="14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</row>
    <row r="416" spans="2:70" ht="14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</row>
    <row r="417" spans="2:70" ht="14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</row>
    <row r="418" spans="2:70" ht="14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</row>
    <row r="419" spans="2:70" ht="14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</row>
    <row r="420" spans="2:70" ht="14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</row>
    <row r="421" spans="2:70" ht="14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</row>
    <row r="422" spans="2:70" ht="14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</row>
    <row r="423" spans="2:70" ht="14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</row>
    <row r="424" spans="2:70" ht="14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</row>
    <row r="425" spans="2:70" ht="14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</row>
    <row r="426" spans="2:70" ht="14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</row>
    <row r="427" spans="2:70" ht="14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</row>
    <row r="428" spans="2:70" ht="14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</row>
    <row r="429" spans="2:70" ht="14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</row>
    <row r="430" spans="2:70" ht="14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</row>
    <row r="431" spans="2:70" ht="14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</row>
    <row r="432" spans="2:70" ht="14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</row>
    <row r="433" spans="2:70" ht="14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</row>
    <row r="434" spans="2:70" ht="14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</row>
    <row r="435" spans="2:70" ht="14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</row>
    <row r="436" spans="2:70" ht="14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</row>
    <row r="437" spans="2:70" ht="14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</row>
    <row r="438" spans="2:70" ht="14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</row>
    <row r="439" spans="2:70" ht="14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</row>
    <row r="440" spans="2:70" ht="14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</row>
    <row r="441" spans="2:70" ht="14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</row>
    <row r="442" spans="2:70" ht="14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</row>
    <row r="443" spans="2:70" ht="14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</row>
    <row r="444" spans="2:70" ht="14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</row>
    <row r="445" spans="2:70" ht="14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</row>
    <row r="446" spans="2:70" ht="14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</row>
    <row r="447" spans="2:70" ht="14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</row>
    <row r="448" spans="2:70" ht="14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</row>
    <row r="449" spans="2:70" ht="14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</row>
    <row r="450" spans="2:70" ht="14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</row>
    <row r="451" spans="2:70" ht="14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</row>
    <row r="452" spans="2:70" ht="14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</row>
    <row r="453" spans="2:70" ht="14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</row>
    <row r="454" spans="2:70" ht="14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</row>
    <row r="455" spans="2:70" ht="14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</row>
    <row r="456" spans="2:70" ht="14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</row>
    <row r="457" spans="2:70" ht="14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</row>
    <row r="458" spans="2:70" ht="14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</row>
    <row r="459" spans="2:70" ht="14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</row>
    <row r="460" spans="2:70" ht="14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</row>
    <row r="461" spans="2:70" ht="14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</row>
    <row r="462" spans="2:70" ht="14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</row>
    <row r="463" spans="2:70" ht="14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</row>
    <row r="464" spans="2:70" ht="14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</row>
    <row r="465" spans="2:70" ht="14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</row>
    <row r="466" spans="2:70" ht="14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</row>
    <row r="467" spans="2:70" ht="14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</row>
    <row r="468" spans="2:70" ht="14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</row>
    <row r="469" spans="2:70" ht="14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</row>
    <row r="470" spans="2:70" ht="14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</row>
    <row r="471" spans="2:70" ht="14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</row>
    <row r="472" spans="2:70" ht="14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</row>
    <row r="473" spans="2:70" ht="14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</row>
    <row r="474" spans="2:70" ht="14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</row>
    <row r="475" spans="2:70" ht="14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</row>
    <row r="476" spans="2:70" ht="14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</row>
    <row r="477" spans="2:70" ht="14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</row>
    <row r="478" spans="2:70" ht="14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</row>
    <row r="479" spans="2:70" ht="14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</row>
    <row r="480" spans="2:70" ht="14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</row>
    <row r="481" spans="2:70" ht="14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</row>
    <row r="482" spans="2:70" ht="14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</row>
    <row r="483" spans="2:70" ht="14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</row>
    <row r="484" spans="2:70" ht="14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</row>
    <row r="485" spans="2:70" ht="14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</row>
    <row r="486" spans="2:70" ht="14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</row>
    <row r="487" spans="2:70" ht="14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</row>
    <row r="488" spans="2:70" ht="14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</row>
    <row r="489" spans="2:70" ht="14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</row>
    <row r="490" spans="2:70" ht="14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</row>
    <row r="491" spans="2:70" ht="14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</row>
    <row r="492" spans="2:70" ht="14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</row>
    <row r="493" spans="2:70" ht="14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</row>
    <row r="494" spans="2:70" ht="14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</row>
    <row r="495" spans="2:70" ht="14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</row>
    <row r="496" spans="2:70" ht="14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</row>
    <row r="497" spans="2:70" ht="14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</row>
    <row r="498" spans="2:70" ht="14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</row>
    <row r="499" spans="2:70" ht="14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</row>
    <row r="500" spans="2:70" ht="14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</row>
    <row r="501" spans="2:70" ht="14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</row>
    <row r="502" spans="2:70" ht="14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</row>
    <row r="503" spans="2:70" ht="14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</row>
    <row r="504" spans="2:70" ht="14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</row>
    <row r="505" spans="2:70" ht="14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</row>
    <row r="506" spans="2:70" ht="14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</row>
    <row r="507" spans="2:70" ht="14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</row>
    <row r="508" spans="2:70" ht="14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</row>
    <row r="509" spans="2:70" ht="14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</row>
    <row r="510" spans="2:70" ht="14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</row>
    <row r="511" spans="2:70" ht="14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</row>
    <row r="512" spans="2:70" ht="14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</row>
    <row r="513" spans="2:70" ht="14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</row>
    <row r="514" spans="2:70" ht="14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</row>
    <row r="515" spans="2:70" ht="14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</row>
    <row r="516" spans="2:70" ht="14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</row>
    <row r="517" spans="2:70" ht="14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</row>
    <row r="518" spans="2:70" ht="14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</row>
    <row r="519" spans="2:70" ht="14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</row>
    <row r="520" spans="2:70" ht="14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</row>
    <row r="521" spans="2:70" ht="14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</row>
    <row r="522" spans="2:70" ht="14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</row>
    <row r="523" spans="2:70" ht="14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</row>
    <row r="524" spans="2:70" ht="14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</row>
    <row r="525" spans="2:70" ht="14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</row>
    <row r="526" spans="2:70" ht="14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</row>
    <row r="527" spans="2:70" ht="14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</row>
    <row r="528" spans="2:70" ht="14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</row>
    <row r="529" spans="2:70" ht="14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</row>
    <row r="530" spans="2:70" ht="14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</row>
    <row r="531" spans="2:70" ht="14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</row>
    <row r="532" spans="2:70" ht="14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</row>
    <row r="533" spans="2:70" ht="14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</row>
    <row r="534" spans="2:70" ht="14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</row>
    <row r="535" spans="2:70" ht="14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</row>
    <row r="536" spans="2:70" ht="14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</row>
    <row r="537" spans="2:70" ht="14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</row>
    <row r="538" spans="2:70" ht="14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</row>
    <row r="539" spans="2:70" ht="14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</row>
    <row r="540" spans="2:70" ht="14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</row>
    <row r="541" spans="2:70" ht="14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</row>
    <row r="542" spans="2:70" ht="14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</row>
    <row r="543" spans="2:70" ht="14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</row>
    <row r="544" spans="2:70" ht="14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</row>
    <row r="545" spans="2:70" ht="14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</row>
    <row r="546" spans="2:70" ht="14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</row>
    <row r="547" spans="2:70" ht="14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</row>
    <row r="548" spans="2:70" ht="14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</row>
    <row r="549" spans="2:70" ht="14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</row>
    <row r="550" spans="2:70" ht="14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</row>
    <row r="551" spans="2:70" ht="14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</row>
    <row r="552" spans="2:70" ht="14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</row>
    <row r="553" spans="2:70" ht="14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</row>
    <row r="554" spans="2:70" ht="14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</row>
    <row r="555" spans="2:70" ht="14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</row>
    <row r="556" spans="2:70" ht="14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</row>
    <row r="557" spans="2:70" ht="14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</row>
    <row r="558" spans="2:70" ht="14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</row>
    <row r="559" spans="2:70" ht="14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</row>
    <row r="560" spans="2:70" ht="14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</row>
    <row r="561" spans="2:70" ht="14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</row>
    <row r="562" spans="2:70" ht="14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</row>
    <row r="563" spans="2:70" ht="14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</row>
    <row r="564" spans="2:70" ht="14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</row>
    <row r="565" spans="2:70" ht="14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</row>
    <row r="566" spans="2:70" ht="14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</row>
    <row r="567" spans="2:70" ht="14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</row>
    <row r="568" spans="2:70" ht="14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</row>
    <row r="569" spans="2:70" ht="14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</row>
    <row r="570" spans="2:70" ht="14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</row>
    <row r="571" spans="2:70" ht="14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</row>
    <row r="572" spans="2:70" ht="14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</row>
    <row r="573" spans="2:70" ht="14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</row>
    <row r="574" spans="2:70" ht="14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</row>
    <row r="575" spans="2:70" ht="14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</row>
    <row r="576" spans="2:70" ht="14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</row>
    <row r="577" spans="2:70" ht="14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</row>
    <row r="578" spans="2:70" ht="14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</row>
    <row r="579" spans="2:70" ht="14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</row>
    <row r="580" spans="2:70" ht="14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</row>
    <row r="581" spans="2:70" ht="14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</row>
    <row r="582" spans="2:70" ht="14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</row>
    <row r="583" spans="2:70" ht="14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</row>
    <row r="584" spans="2:70" ht="14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</row>
    <row r="585" spans="2:70" ht="14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</row>
    <row r="586" spans="2:70" ht="14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</row>
    <row r="587" spans="2:70" ht="14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</row>
    <row r="588" spans="2:70" ht="14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</row>
    <row r="589" spans="2:70" ht="14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</row>
    <row r="590" spans="2:70" ht="14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</row>
    <row r="591" spans="2:70" ht="14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</row>
    <row r="592" spans="2:70" ht="14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</row>
    <row r="593" spans="2:70" ht="14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</row>
    <row r="594" spans="2:70" ht="14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</row>
    <row r="595" spans="2:70" ht="14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</row>
    <row r="596" spans="2:70" ht="14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</row>
    <row r="597" spans="2:70" ht="14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</row>
    <row r="598" spans="2:70" ht="14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</row>
    <row r="599" spans="2:70" ht="14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</row>
    <row r="600" spans="2:70" ht="14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</row>
    <row r="601" spans="2:70" ht="14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</row>
    <row r="602" spans="2:70" ht="14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</row>
    <row r="603" spans="2:70" ht="14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</row>
    <row r="604" spans="2:70" ht="14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</row>
    <row r="605" spans="2:70" ht="14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</row>
    <row r="606" spans="2:70" ht="14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</row>
    <row r="607" spans="2:70" ht="14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</row>
    <row r="608" spans="2:70" ht="14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</row>
    <row r="609" spans="2:70" ht="14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</row>
    <row r="610" spans="2:70" ht="14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</row>
    <row r="611" spans="2:70" ht="14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</row>
    <row r="612" spans="2:70" ht="14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</row>
    <row r="613" spans="2:70" ht="14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</row>
    <row r="614" spans="2:70" ht="14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</row>
    <row r="615" spans="2:70" ht="14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</row>
    <row r="616" spans="2:70" ht="14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</row>
    <row r="617" spans="2:70" ht="14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</row>
    <row r="618" spans="2:70" ht="14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</row>
    <row r="619" spans="2:70" ht="14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</row>
    <row r="620" spans="2:70" ht="14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</row>
    <row r="621" spans="2:70" ht="14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</row>
    <row r="622" spans="2:70" ht="14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</row>
    <row r="623" spans="2:70" ht="14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</row>
    <row r="624" spans="2:70" ht="14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</row>
    <row r="625" spans="2:70" ht="14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</row>
    <row r="626" spans="2:70" ht="14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</row>
    <row r="627" spans="2:70" ht="14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</row>
    <row r="628" spans="2:70" ht="14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</row>
    <row r="629" spans="2:70" ht="14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</row>
    <row r="630" spans="2:70" ht="14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</row>
    <row r="631" spans="2:70" ht="14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</row>
    <row r="632" spans="2:70" ht="14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</row>
    <row r="633" spans="2:70" ht="14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</row>
    <row r="634" spans="2:70" ht="14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</row>
    <row r="635" spans="2:70" ht="14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</row>
    <row r="636" spans="2:70" ht="14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</row>
    <row r="637" spans="2:70" ht="14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</row>
    <row r="638" spans="2:70" ht="14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</row>
    <row r="639" spans="2:70" ht="14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</row>
    <row r="640" spans="2:70" ht="14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</row>
    <row r="641" spans="2:70" ht="14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</row>
    <row r="642" spans="2:70" ht="14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</row>
    <row r="643" spans="2:70" ht="14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</row>
    <row r="644" spans="2:70" ht="14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</row>
    <row r="645" spans="2:70" ht="14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</row>
    <row r="646" spans="2:70" ht="14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</row>
    <row r="647" spans="2:70" ht="14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</row>
    <row r="648" spans="2:70" ht="14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</row>
    <row r="649" spans="2:70" ht="14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</row>
    <row r="650" spans="2:70" ht="14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</row>
    <row r="651" spans="2:70" ht="14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</row>
    <row r="652" spans="2:70" ht="14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</row>
    <row r="653" spans="2:70" ht="14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</row>
    <row r="654" spans="2:70" ht="14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</row>
    <row r="655" spans="2:70" ht="14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</row>
    <row r="656" spans="2:70" ht="14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</row>
    <row r="657" spans="2:70" ht="14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</row>
    <row r="658" spans="2:70" ht="14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</row>
    <row r="659" spans="2:70" ht="14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</row>
    <row r="660" spans="2:70" ht="14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</row>
    <row r="661" spans="2:70" ht="14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</row>
    <row r="662" spans="2:70" ht="14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</row>
    <row r="663" spans="2:70" ht="14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</row>
    <row r="664" spans="2:70" ht="14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</row>
    <row r="665" spans="2:70" ht="14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</row>
    <row r="666" spans="2:70" ht="14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</row>
    <row r="667" spans="2:70" ht="14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</row>
    <row r="668" spans="2:70" ht="14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</row>
    <row r="669" spans="2:70" ht="14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</row>
    <row r="670" spans="2:70" ht="14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</row>
    <row r="671" spans="2:70" ht="14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</row>
    <row r="672" spans="2:70" ht="14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</row>
    <row r="673" spans="2:70" ht="14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</row>
    <row r="674" spans="2:70" ht="14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</row>
    <row r="675" spans="2:70" ht="14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</row>
    <row r="676" spans="2:70" ht="14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</row>
    <row r="677" spans="2:70" ht="14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</row>
    <row r="678" spans="2:70" ht="14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</row>
    <row r="679" spans="2:70" ht="14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</row>
    <row r="680" spans="2:70" ht="14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</row>
    <row r="681" spans="2:70" ht="14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</row>
    <row r="682" spans="2:70" ht="14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</row>
    <row r="683" spans="2:70" ht="14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</row>
    <row r="684" spans="2:70" ht="14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</row>
    <row r="685" spans="2:70" ht="14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</row>
    <row r="686" spans="2:70" ht="14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</row>
    <row r="687" spans="2:70" ht="14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</row>
    <row r="688" spans="2:70" ht="14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</row>
    <row r="689" spans="2:70" ht="14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</row>
    <row r="690" spans="2:70" ht="14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</row>
    <row r="691" spans="2:70" ht="14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</row>
    <row r="692" spans="2:70" ht="14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</row>
    <row r="693" spans="2:70" ht="14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</row>
    <row r="694" spans="2:70" ht="14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</row>
    <row r="695" spans="2:70" ht="14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</row>
    <row r="696" spans="2:70" ht="14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</row>
    <row r="697" spans="2:70" ht="14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</row>
    <row r="698" spans="2:70" ht="14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</row>
    <row r="699" spans="2:70" ht="14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</row>
    <row r="700" spans="2:70" ht="14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</row>
    <row r="701" spans="2:70" ht="14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</row>
    <row r="702" spans="2:70" ht="14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</row>
    <row r="703" spans="2:70" ht="14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</row>
    <row r="704" spans="2:70" ht="14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</row>
    <row r="705" spans="2:70" ht="14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</row>
    <row r="706" spans="2:70" ht="14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</row>
    <row r="707" spans="2:70" ht="14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</row>
    <row r="708" spans="2:70" ht="14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</row>
    <row r="709" spans="2:70" ht="14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</row>
    <row r="710" spans="2:70" ht="14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</row>
    <row r="711" spans="2:70" ht="14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</row>
    <row r="712" spans="2:70" ht="14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</row>
    <row r="713" spans="2:70" ht="14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</row>
    <row r="714" spans="2:70" ht="14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</row>
    <row r="715" spans="2:70" ht="14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</row>
    <row r="716" spans="2:70" ht="14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</row>
    <row r="717" spans="2:70" ht="14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</row>
    <row r="718" spans="2:70" ht="14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</row>
    <row r="719" spans="2:70" ht="14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</row>
    <row r="720" spans="2:70" ht="14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</row>
    <row r="721" spans="2:70" ht="14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</row>
    <row r="722" spans="2:70" ht="14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</row>
    <row r="723" spans="2:70" ht="14.2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</row>
    <row r="724" spans="2:70" ht="14.2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</row>
    <row r="725" spans="2:70" ht="14.2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</row>
    <row r="726" spans="2:70" ht="14.2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</row>
    <row r="727" spans="2:70" ht="14.2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</row>
    <row r="728" spans="2:70" ht="14.2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</row>
    <row r="729" spans="2:70" ht="14.2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</row>
    <row r="730" spans="2:70" ht="14.2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</row>
    <row r="731" spans="2:70" ht="14.2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</row>
    <row r="732" spans="2:70" ht="14.2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</row>
    <row r="733" spans="2:70" ht="14.2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</row>
    <row r="734" spans="2:70" ht="14.2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</row>
    <row r="735" spans="2:70" ht="14.2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</row>
    <row r="736" spans="2:70" ht="14.2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</row>
    <row r="737" spans="2:70" ht="14.2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</row>
    <row r="738" spans="2:70" ht="14.2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</row>
    <row r="739" spans="2:70" ht="14.2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</row>
    <row r="740" spans="2:70" ht="14.2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</row>
    <row r="741" spans="2:70" ht="14.2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</row>
    <row r="742" spans="2:70" ht="14.2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</row>
    <row r="743" spans="2:70" ht="14.2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</row>
    <row r="744" spans="2:70" ht="14.2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</row>
    <row r="745" spans="2:70" ht="14.2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</row>
    <row r="746" spans="2:70" ht="14.2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</row>
    <row r="747" spans="2:70" ht="14.2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</row>
    <row r="748" spans="2:70" ht="14.2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</row>
    <row r="749" spans="2:70" ht="14.2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</row>
    <row r="750" spans="2:70" ht="14.2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</row>
    <row r="751" spans="2:70" ht="14.2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</row>
    <row r="752" spans="2:70" ht="14.2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</row>
    <row r="753" spans="2:70" ht="14.2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</row>
    <row r="754" spans="2:70" ht="14.2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</row>
    <row r="755" spans="2:70" ht="14.2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</row>
    <row r="756" spans="2:70" ht="14.2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</row>
    <row r="757" spans="2:70" ht="14.2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</row>
    <row r="758" spans="2:70" ht="14.2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</row>
    <row r="759" spans="2:70" ht="14.2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</row>
    <row r="760" spans="2:70" ht="14.2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</row>
    <row r="761" spans="2:70" ht="14.2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</row>
    <row r="762" spans="2:70" ht="14.2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</row>
    <row r="763" spans="2:70" ht="14.2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</row>
    <row r="764" spans="2:70" ht="14.2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  <c r="BR764" s="30"/>
    </row>
    <row r="765" spans="2:70" ht="14.2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</row>
    <row r="766" spans="2:70" ht="14.2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</row>
    <row r="767" spans="2:70" ht="14.2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</row>
    <row r="768" spans="2:70" ht="14.2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</row>
    <row r="769" spans="2:70" ht="14.2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</row>
    <row r="770" spans="2:70" ht="14.2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</row>
    <row r="771" spans="2:70" ht="14.2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  <c r="BR771" s="30"/>
    </row>
    <row r="772" spans="2:70" ht="14.2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</row>
    <row r="773" spans="2:70" ht="14.2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</row>
    <row r="774" spans="2:70" ht="14.2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  <c r="BR774" s="30"/>
    </row>
    <row r="775" spans="2:70" ht="14.2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  <c r="BR775" s="30"/>
    </row>
    <row r="776" spans="2:70" ht="14.2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  <c r="BR776" s="30"/>
    </row>
    <row r="777" spans="2:70" ht="14.2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  <c r="BR777" s="30"/>
    </row>
    <row r="778" spans="2:70" ht="14.2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  <c r="BR778" s="30"/>
    </row>
    <row r="779" spans="2:70" ht="14.2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</row>
    <row r="780" spans="2:70" ht="14.2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  <c r="BR780" s="30"/>
    </row>
    <row r="781" spans="2:70" ht="14.2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30"/>
      <c r="BQ781" s="30"/>
      <c r="BR781" s="30"/>
    </row>
    <row r="782" spans="2:70" ht="14.2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30"/>
      <c r="BQ782" s="30"/>
      <c r="BR782" s="30"/>
    </row>
    <row r="783" spans="2:70" ht="14.2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  <c r="BR783" s="30"/>
    </row>
    <row r="784" spans="2:70" ht="14.2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30"/>
      <c r="BQ784" s="30"/>
      <c r="BR784" s="30"/>
    </row>
    <row r="785" spans="2:70" ht="14.2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30"/>
      <c r="BQ785" s="30"/>
      <c r="BR785" s="30"/>
    </row>
    <row r="786" spans="2:70" ht="14.2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  <c r="BR786" s="30"/>
    </row>
    <row r="787" spans="2:70" ht="14.2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</row>
    <row r="788" spans="2:70" ht="14.2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30"/>
      <c r="BQ788" s="30"/>
      <c r="BR788" s="30"/>
    </row>
    <row r="789" spans="2:70" ht="14.2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30"/>
      <c r="BQ789" s="30"/>
      <c r="BR789" s="30"/>
    </row>
    <row r="790" spans="2:70" ht="14.2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</row>
    <row r="791" spans="2:70" ht="14.2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30"/>
      <c r="BQ791" s="30"/>
      <c r="BR791" s="30"/>
    </row>
    <row r="792" spans="2:70" ht="14.2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30"/>
      <c r="BQ792" s="30"/>
      <c r="BR792" s="30"/>
    </row>
    <row r="793" spans="2:70" ht="14.2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</row>
    <row r="794" spans="2:70" ht="14.2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</row>
    <row r="795" spans="2:70" ht="14.2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  <c r="BR795" s="30"/>
    </row>
    <row r="796" spans="2:70" ht="14.2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</row>
    <row r="797" spans="2:70" ht="14.2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</row>
    <row r="798" spans="2:70" ht="14.2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</row>
    <row r="799" spans="2:70" ht="14.2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</row>
    <row r="800" spans="2:70" ht="14.2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</row>
    <row r="801" spans="2:70" ht="14.2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</row>
    <row r="802" spans="2:70" ht="14.2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</row>
    <row r="803" spans="2:70" ht="14.2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</row>
    <row r="804" spans="2:70" ht="14.2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  <c r="BR804" s="30"/>
    </row>
    <row r="805" spans="2:70" ht="14.2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</row>
    <row r="806" spans="2:70" ht="14.2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  <c r="BR806" s="30"/>
    </row>
    <row r="807" spans="2:70" ht="14.2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  <c r="BR807" s="30"/>
    </row>
    <row r="808" spans="2:70" ht="14.2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</row>
    <row r="809" spans="2:70" ht="14.2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  <c r="BR809" s="30"/>
    </row>
    <row r="810" spans="2:70" ht="14.2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</row>
    <row r="811" spans="2:70" ht="14.2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30"/>
      <c r="BQ811" s="30"/>
      <c r="BR811" s="30"/>
    </row>
    <row r="812" spans="2:70" ht="14.2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30"/>
      <c r="BQ812" s="30"/>
      <c r="BR812" s="30"/>
    </row>
    <row r="813" spans="2:70" ht="14.2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30"/>
      <c r="BQ813" s="30"/>
      <c r="BR813" s="30"/>
    </row>
    <row r="814" spans="2:70" ht="14.2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30"/>
      <c r="BQ814" s="30"/>
      <c r="BR814" s="30"/>
    </row>
    <row r="815" spans="2:70" ht="14.2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30"/>
      <c r="BQ815" s="30"/>
      <c r="BR815" s="30"/>
    </row>
    <row r="816" spans="2:70" ht="14.2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30"/>
      <c r="BQ816" s="30"/>
      <c r="BR816" s="30"/>
    </row>
    <row r="817" spans="2:70" ht="14.2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30"/>
      <c r="BQ817" s="30"/>
      <c r="BR817" s="30"/>
    </row>
    <row r="818" spans="2:70" ht="14.2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30"/>
      <c r="BQ818" s="30"/>
      <c r="BR818" s="30"/>
    </row>
    <row r="819" spans="2:70" ht="14.2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30"/>
      <c r="BQ819" s="30"/>
      <c r="BR819" s="30"/>
    </row>
    <row r="820" spans="2:70" ht="14.2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30"/>
      <c r="BQ820" s="30"/>
      <c r="BR820" s="30"/>
    </row>
    <row r="821" spans="2:70" ht="14.2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30"/>
      <c r="BQ821" s="30"/>
      <c r="BR821" s="30"/>
    </row>
    <row r="822" spans="2:70" ht="14.2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30"/>
      <c r="BQ822" s="30"/>
      <c r="BR822" s="30"/>
    </row>
    <row r="823" spans="2:70" ht="14.2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30"/>
      <c r="BQ823" s="30"/>
      <c r="BR823" s="30"/>
    </row>
    <row r="824" spans="2:70" ht="14.2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30"/>
      <c r="BQ824" s="30"/>
      <c r="BR824" s="30"/>
    </row>
    <row r="825" spans="2:70" ht="14.2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</row>
    <row r="826" spans="2:70" ht="14.2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</row>
    <row r="827" spans="2:70" ht="14.2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</row>
    <row r="828" spans="2:70" ht="14.2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</row>
    <row r="829" spans="2:70" ht="14.2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</row>
    <row r="830" spans="2:70" ht="14.2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</row>
    <row r="831" spans="2:70" ht="14.2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</row>
    <row r="832" spans="2:70" ht="14.2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</row>
    <row r="833" spans="2:70" ht="14.2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</row>
    <row r="834" spans="2:70" ht="14.2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</row>
    <row r="835" spans="2:70" ht="14.2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</row>
    <row r="836" spans="2:70" ht="14.2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</row>
    <row r="837" spans="2:70" ht="14.2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</row>
    <row r="838" spans="2:70" ht="14.2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</row>
    <row r="839" spans="2:70" ht="14.2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</row>
    <row r="840" spans="2:70" ht="14.2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</row>
    <row r="841" spans="2:70" ht="14.2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</row>
    <row r="842" spans="2:70" ht="14.2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</row>
    <row r="843" spans="2:70" ht="14.2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</row>
    <row r="844" spans="2:70" ht="14.2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</row>
    <row r="845" spans="2:70" ht="14.2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</row>
    <row r="846" spans="2:70" ht="14.2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</row>
    <row r="847" spans="2:70" ht="14.2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</row>
    <row r="848" spans="2:70" ht="14.2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</row>
    <row r="849" spans="2:70" ht="14.2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</row>
    <row r="850" spans="2:70" ht="14.2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</row>
    <row r="851" spans="2:70" ht="14.2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</row>
    <row r="852" spans="2:70" ht="14.2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</row>
    <row r="853" spans="2:70" ht="14.2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</row>
    <row r="854" spans="2:70" ht="14.2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</row>
    <row r="855" spans="2:70" ht="14.2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</row>
    <row r="856" spans="2:70" ht="14.2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</row>
    <row r="857" spans="2:70" ht="14.2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</row>
    <row r="858" spans="2:70" ht="14.2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</row>
    <row r="859" spans="2:70" ht="14.2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</row>
    <row r="860" spans="2:70" ht="14.2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</row>
    <row r="861" spans="2:70" ht="14.2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</row>
    <row r="862" spans="2:70" ht="14.2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</row>
    <row r="863" spans="2:70" ht="14.2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</row>
    <row r="864" spans="2:70" ht="14.2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</row>
    <row r="865" spans="2:70" ht="14.2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</row>
    <row r="866" spans="2:70" ht="14.2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</row>
    <row r="867" spans="2:70" ht="14.2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</row>
    <row r="868" spans="2:70" ht="14.2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</row>
    <row r="869" spans="2:70" ht="14.2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</row>
    <row r="870" spans="2:70" ht="14.2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</row>
    <row r="871" spans="2:70" ht="14.2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</row>
    <row r="872" spans="2:70" ht="14.2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</row>
    <row r="873" spans="2:70" ht="14.2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</row>
    <row r="874" spans="2:70" ht="14.2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</row>
    <row r="875" spans="2:70" ht="14.2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30"/>
      <c r="BQ875" s="30"/>
      <c r="BR875" s="30"/>
    </row>
    <row r="876" spans="2:70" ht="14.2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30"/>
      <c r="BQ876" s="30"/>
      <c r="BR876" s="30"/>
    </row>
    <row r="877" spans="2:70" ht="14.2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30"/>
      <c r="BQ877" s="30"/>
      <c r="BR877" s="30"/>
    </row>
    <row r="878" spans="2:70" ht="14.2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30"/>
      <c r="BQ878" s="30"/>
      <c r="BR878" s="30"/>
    </row>
    <row r="879" spans="2:70" ht="14.25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30"/>
      <c r="BQ879" s="30"/>
      <c r="BR879" s="30"/>
    </row>
    <row r="880" spans="2:70" ht="14.25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30"/>
      <c r="BQ880" s="30"/>
      <c r="BR880" s="30"/>
    </row>
    <row r="881" spans="2:70" ht="14.25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30"/>
      <c r="BQ881" s="30"/>
      <c r="BR881" s="30"/>
    </row>
    <row r="882" spans="2:70" ht="14.25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30"/>
      <c r="BQ882" s="30"/>
      <c r="BR882" s="30"/>
    </row>
    <row r="883" spans="2:70" ht="14.25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30"/>
      <c r="BQ883" s="30"/>
      <c r="BR883" s="30"/>
    </row>
    <row r="884" spans="2:70" ht="14.25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30"/>
      <c r="BQ884" s="30"/>
      <c r="BR884" s="30"/>
    </row>
    <row r="885" spans="2:70" ht="14.25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30"/>
      <c r="BQ885" s="30"/>
      <c r="BR885" s="30"/>
    </row>
    <row r="886" spans="2:70" ht="14.25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30"/>
      <c r="BQ886" s="30"/>
      <c r="BR886" s="30"/>
    </row>
    <row r="887" spans="2:70" ht="14.25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30"/>
      <c r="BQ887" s="30"/>
      <c r="BR887" s="30"/>
    </row>
    <row r="888" spans="2:70" ht="14.25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30"/>
      <c r="BQ888" s="30"/>
      <c r="BR888" s="30"/>
    </row>
    <row r="889" spans="2:70" ht="14.25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30"/>
      <c r="BQ889" s="30"/>
      <c r="BR889" s="30"/>
    </row>
    <row r="890" spans="2:70" ht="14.25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30"/>
      <c r="BQ890" s="30"/>
      <c r="BR890" s="30"/>
    </row>
    <row r="891" spans="2:70" ht="14.25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30"/>
      <c r="BQ891" s="30"/>
      <c r="BR891" s="30"/>
    </row>
    <row r="892" spans="2:70" ht="14.25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30"/>
      <c r="BQ892" s="30"/>
      <c r="BR892" s="30"/>
    </row>
    <row r="893" spans="2:70" ht="14.25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30"/>
      <c r="BQ893" s="30"/>
      <c r="BR893" s="30"/>
    </row>
    <row r="894" spans="2:70" ht="14.25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30"/>
      <c r="BQ894" s="30"/>
      <c r="BR894" s="30"/>
    </row>
    <row r="895" spans="2:70" ht="14.25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30"/>
      <c r="BQ895" s="30"/>
      <c r="BR895" s="30"/>
    </row>
    <row r="896" spans="2:70" ht="14.25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30"/>
      <c r="BQ896" s="30"/>
      <c r="BR896" s="30"/>
    </row>
    <row r="897" spans="2:70" ht="14.25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30"/>
      <c r="BQ897" s="30"/>
      <c r="BR897" s="30"/>
    </row>
    <row r="898" spans="2:70" ht="14.25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30"/>
      <c r="BQ898" s="30"/>
      <c r="BR898" s="30"/>
    </row>
    <row r="899" spans="2:70" ht="14.25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30"/>
      <c r="BQ899" s="30"/>
      <c r="BR899" s="30"/>
    </row>
    <row r="900" spans="2:70" ht="14.25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30"/>
      <c r="BQ900" s="30"/>
      <c r="BR900" s="30"/>
    </row>
    <row r="901" spans="2:70" ht="14.25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30"/>
      <c r="BQ901" s="30"/>
      <c r="BR901" s="30"/>
    </row>
    <row r="902" spans="2:70" ht="14.25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30"/>
      <c r="BQ902" s="30"/>
      <c r="BR902" s="30"/>
    </row>
    <row r="903" spans="2:70" ht="14.25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30"/>
      <c r="BQ903" s="30"/>
      <c r="BR903" s="30"/>
    </row>
    <row r="904" spans="2:70" ht="14.25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30"/>
      <c r="BQ904" s="30"/>
      <c r="BR904" s="30"/>
    </row>
    <row r="905" spans="2:70" ht="14.25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30"/>
      <c r="BQ905" s="30"/>
      <c r="BR905" s="30"/>
    </row>
    <row r="906" spans="2:70" ht="14.25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30"/>
      <c r="BQ906" s="30"/>
      <c r="BR906" s="30"/>
    </row>
    <row r="907" spans="2:70" ht="14.25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30"/>
      <c r="BQ907" s="30"/>
      <c r="BR907" s="30"/>
    </row>
    <row r="908" spans="2:70" ht="14.25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30"/>
      <c r="BQ908" s="30"/>
      <c r="BR908" s="30"/>
    </row>
    <row r="909" spans="2:70" ht="14.25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30"/>
      <c r="BQ909" s="30"/>
      <c r="BR909" s="30"/>
    </row>
    <row r="910" spans="2:70" ht="14.25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30"/>
      <c r="BQ910" s="30"/>
      <c r="BR910" s="30"/>
    </row>
    <row r="911" spans="2:70" ht="14.2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30"/>
      <c r="BQ911" s="30"/>
      <c r="BR911" s="30"/>
    </row>
    <row r="912" spans="2:70" ht="14.2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30"/>
      <c r="BQ912" s="30"/>
      <c r="BR912" s="30"/>
    </row>
    <row r="913" spans="2:70" ht="14.2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30"/>
      <c r="BQ913" s="30"/>
      <c r="BR913" s="30"/>
    </row>
    <row r="914" spans="2:70" ht="14.2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30"/>
      <c r="BQ914" s="30"/>
      <c r="BR914" s="30"/>
    </row>
    <row r="915" spans="2:70" ht="14.2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30"/>
      <c r="BQ915" s="30"/>
      <c r="BR915" s="30"/>
    </row>
    <row r="916" spans="2:70" ht="14.2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30"/>
      <c r="BQ916" s="30"/>
      <c r="BR916" s="30"/>
    </row>
    <row r="917" spans="2:70" ht="14.2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30"/>
      <c r="BQ917" s="30"/>
      <c r="BR917" s="30"/>
    </row>
    <row r="918" spans="2:70" ht="14.2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30"/>
      <c r="BQ918" s="30"/>
      <c r="BR918" s="30"/>
    </row>
    <row r="919" spans="2:70" ht="14.2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30"/>
      <c r="BQ919" s="30"/>
      <c r="BR919" s="30"/>
    </row>
    <row r="920" spans="2:70" ht="14.2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30"/>
      <c r="BQ920" s="30"/>
      <c r="BR920" s="30"/>
    </row>
    <row r="921" spans="2:70" ht="14.25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30"/>
      <c r="BQ921" s="30"/>
      <c r="BR921" s="30"/>
    </row>
    <row r="922" spans="2:70" ht="14.25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30"/>
      <c r="BQ922" s="30"/>
      <c r="BR922" s="30"/>
    </row>
    <row r="923" spans="2:70" ht="14.25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30"/>
      <c r="BQ923" s="30"/>
      <c r="BR923" s="30"/>
    </row>
    <row r="924" spans="2:70" ht="14.25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30"/>
      <c r="BQ924" s="30"/>
      <c r="BR924" s="30"/>
    </row>
    <row r="925" spans="2:70" ht="14.25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30"/>
      <c r="BQ925" s="30"/>
      <c r="BR925" s="30"/>
    </row>
    <row r="926" spans="2:70" ht="14.2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30"/>
      <c r="BQ926" s="30"/>
      <c r="BR926" s="30"/>
    </row>
    <row r="927" spans="2:70" ht="14.25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30"/>
      <c r="BQ927" s="30"/>
      <c r="BR927" s="30"/>
    </row>
    <row r="928" spans="2:70" ht="14.25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30"/>
      <c r="BQ928" s="30"/>
      <c r="BR928" s="30"/>
    </row>
    <row r="929" spans="2:70" ht="14.25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30"/>
      <c r="BQ929" s="30"/>
      <c r="BR929" s="30"/>
    </row>
    <row r="930" spans="2:70" ht="14.25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30"/>
      <c r="BQ930" s="30"/>
      <c r="BR930" s="30"/>
    </row>
    <row r="931" spans="2:70" ht="14.25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30"/>
      <c r="BQ931" s="30"/>
      <c r="BR931" s="30"/>
    </row>
    <row r="932" spans="2:70" ht="14.25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30"/>
      <c r="BQ932" s="30"/>
      <c r="BR932" s="30"/>
    </row>
    <row r="933" spans="2:70" ht="14.25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30"/>
      <c r="BQ933" s="30"/>
      <c r="BR933" s="30"/>
    </row>
    <row r="934" spans="2:70" ht="14.25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30"/>
      <c r="BQ934" s="30"/>
      <c r="BR934" s="30"/>
    </row>
  </sheetData>
  <mergeCells count="16">
    <mergeCell ref="BH4:BL4"/>
    <mergeCell ref="B1:U1"/>
    <mergeCell ref="B2:Z2"/>
    <mergeCell ref="E3:BQ3"/>
    <mergeCell ref="E4:I4"/>
    <mergeCell ref="J4:N4"/>
    <mergeCell ref="O4:S4"/>
    <mergeCell ref="T4:X4"/>
    <mergeCell ref="BM4:BQ4"/>
    <mergeCell ref="Y4:AC4"/>
    <mergeCell ref="AD4:AH4"/>
    <mergeCell ref="AI4:AM4"/>
    <mergeCell ref="AN4:AR4"/>
    <mergeCell ref="AS4:AW4"/>
    <mergeCell ref="AX4:BB4"/>
    <mergeCell ref="BC4:B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8"/>
  <sheetViews>
    <sheetView workbookViewId="0">
      <pane xSplit="2" topLeftCell="C1" activePane="topRight" state="frozen"/>
      <selection pane="topRight" activeCell="B1" sqref="B1"/>
    </sheetView>
  </sheetViews>
  <sheetFormatPr defaultColWidth="12.5703125" defaultRowHeight="15.75" customHeight="1"/>
  <cols>
    <col min="1" max="1" width="13.140625" customWidth="1"/>
    <col min="2" max="2" width="59.7109375" customWidth="1"/>
    <col min="3" max="3" width="6" customWidth="1"/>
  </cols>
  <sheetData>
    <row r="1" spans="1:3" ht="81.75">
      <c r="A1" s="31" t="s">
        <v>27</v>
      </c>
      <c r="B1" s="32" t="s">
        <v>28</v>
      </c>
      <c r="C1" s="33" t="s">
        <v>26</v>
      </c>
    </row>
    <row r="2" spans="1:3" ht="21">
      <c r="A2" s="52" t="s">
        <v>29</v>
      </c>
      <c r="B2" s="42"/>
      <c r="C2" s="34"/>
    </row>
    <row r="3" spans="1:3" ht="45">
      <c r="A3" s="35" t="s">
        <v>30</v>
      </c>
      <c r="B3" s="36" t="s">
        <v>31</v>
      </c>
      <c r="C3" s="37">
        <f>SUM(C4:C5)</f>
        <v>1</v>
      </c>
    </row>
    <row r="4" spans="1:3" ht="60">
      <c r="A4" s="38">
        <v>44927</v>
      </c>
      <c r="B4" s="36" t="s">
        <v>32</v>
      </c>
      <c r="C4" s="39">
        <v>1</v>
      </c>
    </row>
    <row r="5" spans="1:3" ht="60">
      <c r="A5" s="38">
        <v>44958</v>
      </c>
      <c r="B5" s="36" t="s">
        <v>33</v>
      </c>
      <c r="C5" s="39">
        <v>0</v>
      </c>
    </row>
    <row r="6" spans="1:3" ht="90">
      <c r="A6" s="40" t="s">
        <v>34</v>
      </c>
      <c r="B6" s="36" t="s">
        <v>35</v>
      </c>
      <c r="C6" s="39">
        <v>0</v>
      </c>
    </row>
    <row r="7" spans="1:3" ht="105">
      <c r="A7" s="40" t="s">
        <v>36</v>
      </c>
      <c r="B7" s="36" t="s">
        <v>37</v>
      </c>
      <c r="C7" s="39">
        <v>0</v>
      </c>
    </row>
    <row r="8" spans="1:3" ht="15">
      <c r="A8" s="53" t="s">
        <v>38</v>
      </c>
      <c r="B8" s="42"/>
      <c r="C8" s="34"/>
    </row>
    <row r="9" spans="1:3" ht="30" customHeight="1">
      <c r="A9" s="35" t="s">
        <v>30</v>
      </c>
      <c r="B9" s="36" t="s">
        <v>39</v>
      </c>
      <c r="C9" s="37">
        <f>SUM(C10:C38)</f>
        <v>21</v>
      </c>
    </row>
    <row r="10" spans="1:3" ht="75">
      <c r="A10" s="38">
        <v>44927</v>
      </c>
      <c r="B10" s="36" t="s">
        <v>40</v>
      </c>
      <c r="C10" s="37">
        <f>(C12+C14+C16+C18+C20+C22+C24+C26+C28+C30+C32+C34+C36+C38)</f>
        <v>0</v>
      </c>
    </row>
    <row r="11" spans="1:3" ht="45">
      <c r="A11" s="35" t="s">
        <v>41</v>
      </c>
      <c r="B11" s="36" t="s">
        <v>42</v>
      </c>
      <c r="C11" s="39">
        <v>2</v>
      </c>
    </row>
    <row r="12" spans="1:3" ht="75">
      <c r="A12" s="38">
        <v>44928</v>
      </c>
      <c r="B12" s="36" t="s">
        <v>43</v>
      </c>
      <c r="C12" s="39">
        <v>0</v>
      </c>
    </row>
    <row r="13" spans="1:3" ht="45">
      <c r="A13" s="35" t="s">
        <v>44</v>
      </c>
      <c r="B13" s="36" t="s">
        <v>45</v>
      </c>
      <c r="C13" s="39">
        <v>0</v>
      </c>
    </row>
    <row r="14" spans="1:3" ht="75">
      <c r="A14" s="38">
        <v>44929</v>
      </c>
      <c r="B14" s="36" t="s">
        <v>46</v>
      </c>
      <c r="C14" s="39">
        <v>0</v>
      </c>
    </row>
    <row r="15" spans="1:3" ht="45">
      <c r="A15" s="35" t="s">
        <v>47</v>
      </c>
      <c r="B15" s="36" t="s">
        <v>48</v>
      </c>
      <c r="C15" s="39">
        <v>2</v>
      </c>
    </row>
    <row r="16" spans="1:3" ht="75">
      <c r="A16" s="38">
        <v>44930</v>
      </c>
      <c r="B16" s="36" t="s">
        <v>49</v>
      </c>
      <c r="C16" s="39">
        <v>0</v>
      </c>
    </row>
    <row r="17" spans="1:3" ht="45">
      <c r="A17" s="35" t="s">
        <v>50</v>
      </c>
      <c r="B17" s="36" t="s">
        <v>51</v>
      </c>
      <c r="C17" s="39">
        <v>1</v>
      </c>
    </row>
    <row r="18" spans="1:3" ht="75">
      <c r="A18" s="38">
        <v>44931</v>
      </c>
      <c r="B18" s="36" t="s">
        <v>52</v>
      </c>
      <c r="C18" s="39">
        <v>0</v>
      </c>
    </row>
    <row r="19" spans="1:3" ht="45">
      <c r="A19" s="35" t="s">
        <v>53</v>
      </c>
      <c r="B19" s="36" t="s">
        <v>54</v>
      </c>
      <c r="C19" s="39">
        <v>1</v>
      </c>
    </row>
    <row r="20" spans="1:3" ht="75">
      <c r="A20" s="38">
        <v>44932</v>
      </c>
      <c r="B20" s="36" t="s">
        <v>55</v>
      </c>
      <c r="C20" s="39">
        <v>0</v>
      </c>
    </row>
    <row r="21" spans="1:3" ht="45">
      <c r="A21" s="35" t="s">
        <v>56</v>
      </c>
      <c r="B21" s="36" t="s">
        <v>57</v>
      </c>
      <c r="C21" s="39">
        <v>1</v>
      </c>
    </row>
    <row r="22" spans="1:3" ht="75">
      <c r="A22" s="38">
        <v>44933</v>
      </c>
      <c r="B22" s="36" t="s">
        <v>58</v>
      </c>
      <c r="C22" s="39">
        <v>0</v>
      </c>
    </row>
    <row r="23" spans="1:3" ht="45">
      <c r="A23" s="35" t="s">
        <v>59</v>
      </c>
      <c r="B23" s="36" t="s">
        <v>60</v>
      </c>
      <c r="C23" s="39">
        <v>1</v>
      </c>
    </row>
    <row r="24" spans="1:3" ht="75">
      <c r="A24" s="38">
        <v>44934</v>
      </c>
      <c r="B24" s="36" t="s">
        <v>61</v>
      </c>
      <c r="C24" s="39">
        <v>0</v>
      </c>
    </row>
    <row r="25" spans="1:3" ht="45">
      <c r="A25" s="35" t="s">
        <v>62</v>
      </c>
      <c r="B25" s="36" t="s">
        <v>63</v>
      </c>
      <c r="C25" s="39">
        <v>2</v>
      </c>
    </row>
    <row r="26" spans="1:3" ht="75">
      <c r="A26" s="38">
        <v>44935</v>
      </c>
      <c r="B26" s="36" t="s">
        <v>64</v>
      </c>
      <c r="C26" s="39">
        <v>0</v>
      </c>
    </row>
    <row r="27" spans="1:3" ht="45">
      <c r="A27" s="35" t="s">
        <v>65</v>
      </c>
      <c r="B27" s="36" t="s">
        <v>66</v>
      </c>
      <c r="C27" s="39">
        <v>1</v>
      </c>
    </row>
    <row r="28" spans="1:3" ht="75">
      <c r="A28" s="38">
        <v>44936</v>
      </c>
      <c r="B28" s="36" t="s">
        <v>67</v>
      </c>
      <c r="C28" s="39">
        <v>0</v>
      </c>
    </row>
    <row r="29" spans="1:3" ht="45">
      <c r="A29" s="35" t="s">
        <v>68</v>
      </c>
      <c r="B29" s="36" t="s">
        <v>69</v>
      </c>
      <c r="C29" s="39">
        <v>1</v>
      </c>
    </row>
    <row r="30" spans="1:3" ht="75">
      <c r="A30" s="38">
        <v>44937</v>
      </c>
      <c r="B30" s="36" t="s">
        <v>70</v>
      </c>
      <c r="C30" s="39">
        <v>0</v>
      </c>
    </row>
    <row r="31" spans="1:3" ht="45">
      <c r="A31" s="35" t="s">
        <v>71</v>
      </c>
      <c r="B31" s="36" t="s">
        <v>72</v>
      </c>
      <c r="C31" s="39">
        <v>2</v>
      </c>
    </row>
    <row r="32" spans="1:3" ht="75">
      <c r="A32" s="38">
        <v>44938</v>
      </c>
      <c r="B32" s="36" t="s">
        <v>73</v>
      </c>
      <c r="C32" s="39">
        <v>0</v>
      </c>
    </row>
    <row r="33" spans="1:3" ht="45">
      <c r="A33" s="35" t="s">
        <v>74</v>
      </c>
      <c r="B33" s="36" t="s">
        <v>75</v>
      </c>
      <c r="C33" s="39">
        <v>2</v>
      </c>
    </row>
    <row r="34" spans="1:3" ht="75">
      <c r="A34" s="38">
        <v>44939</v>
      </c>
      <c r="B34" s="36" t="s">
        <v>76</v>
      </c>
      <c r="C34" s="39">
        <v>0</v>
      </c>
    </row>
    <row r="35" spans="1:3" ht="30">
      <c r="A35" s="35" t="s">
        <v>77</v>
      </c>
      <c r="B35" s="36" t="s">
        <v>78</v>
      </c>
      <c r="C35" s="39">
        <v>1</v>
      </c>
    </row>
    <row r="36" spans="1:3" ht="75">
      <c r="A36" s="38">
        <v>44940</v>
      </c>
      <c r="B36" s="36" t="s">
        <v>79</v>
      </c>
      <c r="C36" s="39">
        <v>0</v>
      </c>
    </row>
    <row r="37" spans="1:3" ht="60">
      <c r="A37" s="35" t="s">
        <v>80</v>
      </c>
      <c r="B37" s="36" t="s">
        <v>81</v>
      </c>
      <c r="C37" s="39">
        <v>4</v>
      </c>
    </row>
    <row r="38" spans="1:3" ht="75">
      <c r="A38" s="38">
        <v>44941</v>
      </c>
      <c r="B38" s="36" t="s">
        <v>82</v>
      </c>
      <c r="C38" s="39">
        <v>0</v>
      </c>
    </row>
  </sheetData>
  <mergeCells count="2">
    <mergeCell ref="A2:B2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Таблица1</vt:lpstr>
      <vt:lpstr>Таблица2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Дмитриевна</dc:creator>
  <cp:lastModifiedBy>МБОУ СОШ №4</cp:lastModifiedBy>
  <dcterms:created xsi:type="dcterms:W3CDTF">2023-05-04T10:11:11Z</dcterms:created>
  <dcterms:modified xsi:type="dcterms:W3CDTF">2023-05-04T10:11:11Z</dcterms:modified>
</cp:coreProperties>
</file>