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Все классы" r:id="rId4"/>
    <sheet sheetId="2" name="2 классы" r:id="rId5"/>
    <sheet sheetId="3" name="3 классы" r:id="rId6"/>
    <sheet sheetId="4" name="4 классы" r:id="rId7"/>
    <sheet sheetId="5" name="5 классы" r:id="rId8"/>
    <sheet sheetId="6" name="6 классы" r:id="rId9"/>
    <sheet sheetId="7" name="7 классы" r:id="rId10"/>
    <sheet sheetId="8" name="8 классы" r:id="rId11"/>
    <sheet sheetId="9" name="9 классы" r:id="rId12"/>
  </sheets>
</workbook>
</file>

<file path=xl/styles.xml><?xml version="1.0" encoding="utf-8"?>
<styleSheet xmlns="http://schemas.openxmlformats.org/spreadsheetml/2006/main">
  <numFmts count="2">
    <numFmt numFmtId="100" formatCode="yyyy/mm/dd"/>
    <numFmt numFmtId="101" formatCode="yyyy/mm/dd hh:mm:ss"/>
  </numFmts>
  <fonts count="432">
    <font>
      <name val="Arial"/>
      <sz val="11"/>
      <family val="1"/>
    </font>
    <font>
      <name val="Arial"/>
      <sz val="11"/>
      <family val="1"/>
      <i val="1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color rgb="FFFFFFFF"/>
    </font>
    <font>
      <name val="Arial"/>
      <sz val="11"/>
      <family val="1"/>
      <b val="0"/>
    </font>
    <font>
      <name val="Arial"/>
      <sz val="11"/>
      <family val="1"/>
      <i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color rgb="FFFFFFFF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i val="1"/>
    </font>
    <font>
      <name val="Arial"/>
      <sz val="11"/>
      <family val="1"/>
      <i val="1"/>
      <b val="1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0"/>
    </font>
    <font>
      <name val="Arial"/>
      <sz val="11"/>
      <family val="1"/>
      <b val="0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</fonts>
  <fills count="103">
    <fill>
      <patternFill patternType="none"/>
    </fill>
    <fill>
      <patternFill patternType="gray125"/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</fills>
  <borders count="49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numFmtId="0" fontId="0" fillId="0"/>
  </cellStyleXfs>
  <cellXfs count="529">
    <xf borderId="0" numFmtId="0" fontId="0" fillId="0" xfId="0"/>
    <xf borderId="1" numFmtId="0" fontId="0" fillId="0" xfId="0"/>
    <xf borderId="0" numFmtId="14" fontId="0" fillId="0" xfId="0" applyNumberFormat="1"/>
    <xf borderId="2" numFmtId="0" fontId="0" fillId="0" applyNumberFormat="0" applyFill="0" applyFont="0" applyBorder="1" applyAlignment="1" applyProtection="0">
      <alignment horizontal="center"/>
    </xf>
    <xf borderId="3" numFmtId="0" fontId="1" fillId="0" applyNumberFormat="0" applyFill="0" applyFont="1" applyBorder="1" applyAlignment="1" applyProtection="0">
      <alignment horizontal="center" wrapText="1"/>
    </xf>
    <xf borderId="4" numFmtId="0" fontId="0" fillId="0" applyNumberFormat="0" applyFill="0" applyFont="0" applyBorder="1" applyAlignment="1" applyProtection="0">
      <alignment horizontal="center"/>
    </xf>
    <xf borderId="5" numFmtId="0" fontId="2" fillId="0" applyNumberFormat="0" applyFill="0" applyFont="1" applyBorder="1" applyAlignment="1" applyProtection="0">
      <alignment horizontal="left"/>
    </xf>
    <xf borderId="0" numFmtId="0" fontId="3" fillId="0" applyNumberFormat="0" applyFill="0" applyFont="1" applyBorder="0" applyAlignment="0" applyProtection="0"/>
    <xf borderId="0" numFmtId="0" fontId="4" fillId="0" applyNumberFormat="0" applyFill="0" applyFont="1" applyBorder="0" applyAlignment="0" applyProtection="0"/>
    <xf borderId="6" numFmtId="0" fontId="0" fillId="0" applyNumberFormat="0" applyFill="0" applyFont="0" applyBorder="1" applyAlignment="1" applyProtection="0">
      <alignment horizontal="center"/>
    </xf>
    <xf borderId="7" numFmtId="0" fontId="5" fillId="0" applyNumberFormat="0" applyFill="0" applyFont="1" applyBorder="1" applyAlignment="1" applyProtection="0">
      <alignment horizontal="left"/>
    </xf>
    <xf borderId="0" numFmtId="0" fontId="6" fillId="0" applyNumberFormat="0" applyFill="0" applyFont="1" applyBorder="0" applyAlignment="0" applyProtection="0"/>
    <xf borderId="0" numFmtId="0" fontId="7" fillId="0" applyNumberFormat="0" applyFill="0" applyFont="1" applyBorder="0" applyAlignment="0" applyProtection="0"/>
    <xf borderId="8" numFmtId="0" fontId="0" fillId="0" applyNumberFormat="0" applyFill="0" applyFont="0" applyBorder="1" applyAlignment="1" applyProtection="0">
      <alignment horizontal="center"/>
    </xf>
    <xf borderId="9" numFmtId="0" fontId="8" fillId="0" applyNumberFormat="0" applyFill="0" applyFont="1" applyBorder="1" applyAlignment="1" applyProtection="0">
      <alignment horizontal="left"/>
    </xf>
    <xf borderId="0" numFmtId="0" fontId="9" fillId="0" applyNumberFormat="0" applyFill="0" applyFont="1" applyBorder="0" applyAlignment="0" applyProtection="0"/>
    <xf borderId="0" numFmtId="0" fontId="10" fillId="0" applyNumberFormat="0" applyFill="0" applyFont="1" applyBorder="0" applyAlignment="0" applyProtection="0"/>
    <xf borderId="10" numFmtId="0" fontId="0" fillId="0" applyNumberFormat="0" applyFill="0" applyFont="0" applyBorder="1" applyAlignment="1" applyProtection="0">
      <alignment horizontal="center"/>
    </xf>
    <xf borderId="11" numFmtId="0" fontId="11" fillId="0" applyNumberFormat="0" applyFill="0" applyFont="1" applyBorder="1" applyAlignment="1" applyProtection="0">
      <alignment horizontal="left"/>
    </xf>
    <xf borderId="0" numFmtId="0" fontId="12" fillId="0" applyNumberFormat="0" applyFill="0" applyFont="1" applyBorder="0" applyAlignment="0" applyProtection="0"/>
    <xf borderId="0" numFmtId="0" fontId="13" fillId="0" applyNumberFormat="0" applyFill="0" applyFont="1" applyBorder="0" applyAlignment="0" applyProtection="0"/>
    <xf borderId="12" numFmtId="0" fontId="0" fillId="0" applyNumberFormat="0" applyFill="0" applyFont="0" applyBorder="1" applyAlignment="1" applyProtection="0">
      <alignment horizontal="center"/>
    </xf>
    <xf borderId="13" numFmtId="0" fontId="14" fillId="0" applyNumberFormat="0" applyFill="0" applyFont="1" applyBorder="1" applyAlignment="1" applyProtection="0">
      <alignment horizontal="left"/>
    </xf>
    <xf borderId="0" numFmtId="0" fontId="15" fillId="0" applyNumberFormat="0" applyFill="0" applyFont="1" applyBorder="0" applyAlignment="0" applyProtection="0"/>
    <xf borderId="0" numFmtId="0" fontId="16" fillId="0" applyNumberFormat="0" applyFill="0" applyFont="1" applyBorder="0" applyAlignment="0" applyProtection="0"/>
    <xf borderId="14" numFmtId="0" fontId="0" fillId="0" applyNumberFormat="0" applyFill="0" applyFont="0" applyBorder="1" applyAlignment="1" applyProtection="0">
      <alignment horizontal="center"/>
    </xf>
    <xf borderId="15" numFmtId="0" fontId="17" fillId="0" applyNumberFormat="0" applyFill="0" applyFont="1" applyBorder="1" applyAlignment="1" applyProtection="0">
      <alignment horizontal="left"/>
    </xf>
    <xf borderId="0" numFmtId="0" fontId="18" fillId="0" applyNumberFormat="0" applyFill="0" applyFont="1" applyBorder="0" applyAlignment="0" applyProtection="0"/>
    <xf borderId="0" numFmtId="0" fontId="19" fillId="0" applyNumberFormat="0" applyFill="0" applyFont="1" applyBorder="0" applyAlignment="0" applyProtection="0"/>
    <xf borderId="16" numFmtId="0" fontId="0" fillId="0" applyNumberFormat="0" applyFill="0" applyFont="0" applyBorder="1" applyAlignment="1" applyProtection="0">
      <alignment horizontal="center"/>
    </xf>
    <xf borderId="17" numFmtId="0" fontId="20" fillId="0" applyNumberFormat="0" applyFill="0" applyFont="1" applyBorder="1" applyAlignment="1" applyProtection="0">
      <alignment horizontal="left"/>
    </xf>
    <xf borderId="0" numFmtId="0" fontId="21" fillId="0" applyNumberFormat="0" applyFill="0" applyFont="1" applyBorder="0" applyAlignment="0" applyProtection="0"/>
    <xf borderId="0" numFmtId="0" fontId="22" fillId="0" applyNumberFormat="0" applyFill="0" applyFont="1" applyBorder="0" applyAlignment="0" applyProtection="0"/>
    <xf borderId="18" numFmtId="0" fontId="0" fillId="0" applyNumberFormat="0" applyFill="0" applyFont="0" applyBorder="1" applyAlignment="1" applyProtection="0">
      <alignment horizontal="center"/>
    </xf>
    <xf borderId="19" numFmtId="0" fontId="23" fillId="0" applyNumberFormat="0" applyFill="0" applyFont="1" applyBorder="1" applyAlignment="1" applyProtection="0">
      <alignment horizontal="left"/>
    </xf>
    <xf borderId="0" numFmtId="0" fontId="24" fillId="0" applyNumberFormat="0" applyFill="0" applyFont="1" applyBorder="0" applyAlignment="0" applyProtection="0"/>
    <xf borderId="0" numFmtId="0" fontId="25" fillId="0" applyNumberFormat="0" applyFill="0" applyFont="1" applyBorder="0" applyAlignment="0" applyProtection="0"/>
    <xf borderId="20" numFmtId="0" fontId="0" fillId="0" applyNumberFormat="0" applyFill="0" applyFont="0" applyBorder="1" applyAlignment="1" applyProtection="0">
      <alignment horizontal="center"/>
    </xf>
    <xf borderId="21" numFmtId="0" fontId="26" fillId="0" applyNumberFormat="0" applyFill="0" applyFont="1" applyBorder="1" applyAlignment="1" applyProtection="0">
      <alignment horizontal="left"/>
    </xf>
    <xf borderId="0" numFmtId="0" fontId="27" fillId="0" applyNumberFormat="0" applyFill="0" applyFont="1" applyBorder="0" applyAlignment="0" applyProtection="0"/>
    <xf borderId="0" numFmtId="0" fontId="28" fillId="0" applyNumberFormat="0" applyFill="0" applyFont="1" applyBorder="0" applyAlignment="0" applyProtection="0"/>
    <xf borderId="22" numFmtId="0" fontId="0" fillId="0" applyNumberFormat="0" applyFill="0" applyFont="0" applyBorder="1" applyAlignment="1" applyProtection="0">
      <alignment horizontal="center"/>
    </xf>
    <xf borderId="23" numFmtId="0" fontId="29" fillId="0" applyNumberFormat="0" applyFill="0" applyFont="1" applyBorder="1" applyAlignment="1" applyProtection="0">
      <alignment horizontal="left"/>
    </xf>
    <xf borderId="0" numFmtId="0" fontId="30" fillId="0" applyNumberFormat="0" applyFill="0" applyFont="1" applyBorder="0" applyAlignment="0" applyProtection="0"/>
    <xf borderId="0" numFmtId="0" fontId="31" fillId="0" applyNumberFormat="0" applyFill="0" applyFont="1" applyBorder="0" applyAlignment="0" applyProtection="0"/>
    <xf borderId="24" numFmtId="0" fontId="0" fillId="0" applyNumberFormat="0" applyFill="0" applyFont="0" applyBorder="1" applyAlignment="1" applyProtection="0">
      <alignment horizontal="center"/>
    </xf>
    <xf borderId="25" numFmtId="0" fontId="32" fillId="0" applyNumberFormat="0" applyFill="0" applyFont="1" applyBorder="1" applyAlignment="1" applyProtection="0">
      <alignment horizontal="left"/>
    </xf>
    <xf borderId="0" numFmtId="0" fontId="33" fillId="0" applyNumberFormat="0" applyFill="0" applyFont="1" applyBorder="0" applyAlignment="0" applyProtection="0"/>
    <xf borderId="0" numFmtId="0" fontId="34" fillId="0" applyNumberFormat="0" applyFill="0" applyFont="1" applyBorder="0" applyAlignment="0" applyProtection="0"/>
    <xf borderId="26" numFmtId="0" fontId="0" fillId="0" applyNumberFormat="0" applyFill="0" applyFont="0" applyBorder="1" applyAlignment="1" applyProtection="0">
      <alignment horizontal="center"/>
    </xf>
    <xf borderId="27" numFmtId="0" fontId="35" fillId="0" applyNumberFormat="0" applyFill="0" applyFont="1" applyBorder="1" applyAlignment="1" applyProtection="0">
      <alignment horizontal="left"/>
    </xf>
    <xf borderId="0" numFmtId="0" fontId="36" fillId="0" applyNumberFormat="0" applyFill="0" applyFont="1" applyBorder="0" applyAlignment="0" applyProtection="0"/>
    <xf borderId="0" numFmtId="0" fontId="37" fillId="0" applyNumberFormat="0" applyFill="0" applyFont="1" applyBorder="0" applyAlignment="0" applyProtection="0"/>
    <xf borderId="28" numFmtId="0" fontId="0" fillId="0" applyNumberFormat="0" applyFill="0" applyFont="0" applyBorder="1" applyAlignment="1" applyProtection="0">
      <alignment horizontal="center"/>
    </xf>
    <xf borderId="29" numFmtId="0" fontId="38" fillId="0" applyNumberFormat="0" applyFill="0" applyFont="1" applyBorder="1" applyAlignment="1" applyProtection="0">
      <alignment horizontal="left"/>
    </xf>
    <xf borderId="0" numFmtId="0" fontId="39" fillId="0" applyNumberFormat="0" applyFill="0" applyFont="1" applyBorder="0" applyAlignment="0" applyProtection="0"/>
    <xf borderId="0" numFmtId="0" fontId="40" fillId="0" applyNumberFormat="0" applyFill="0" applyFont="1" applyBorder="0" applyAlignment="0" applyProtection="0"/>
    <xf borderId="30" numFmtId="0" fontId="0" fillId="0" applyNumberFormat="0" applyFill="0" applyFont="0" applyBorder="1" applyAlignment="1" applyProtection="0">
      <alignment horizontal="center"/>
    </xf>
    <xf borderId="31" numFmtId="0" fontId="41" fillId="0" applyNumberFormat="0" applyFill="0" applyFont="1" applyBorder="1" applyAlignment="1" applyProtection="0">
      <alignment horizontal="left"/>
    </xf>
    <xf borderId="0" numFmtId="0" fontId="42" fillId="0" applyNumberFormat="0" applyFill="0" applyFont="1" applyBorder="0" applyAlignment="0" applyProtection="0"/>
    <xf borderId="0" numFmtId="0" fontId="43" fillId="0" applyNumberFormat="0" applyFill="0" applyFont="1" applyBorder="0" applyAlignment="0" applyProtection="0"/>
    <xf borderId="32" numFmtId="0" fontId="0" fillId="0" applyNumberFormat="0" applyFill="0" applyFont="0" applyBorder="1" applyAlignment="1" applyProtection="0">
      <alignment horizontal="center"/>
    </xf>
    <xf borderId="33" numFmtId="0" fontId="44" fillId="0" applyNumberFormat="0" applyFill="0" applyFont="1" applyBorder="1" applyAlignment="1" applyProtection="0">
      <alignment horizontal="left"/>
    </xf>
    <xf borderId="34" numFmtId="0" fontId="0" fillId="0" applyNumberFormat="0" applyFill="0" applyFont="0" applyBorder="1" applyAlignment="1" applyProtection="0">
      <alignment horizontal="center"/>
    </xf>
    <xf borderId="35" numFmtId="0" fontId="45" fillId="0" applyNumberFormat="0" applyFill="0" applyFont="1" applyBorder="1" applyAlignment="1" applyProtection="0">
      <alignment horizontal="center" wrapText="1"/>
    </xf>
    <xf borderId="36" numFmtId="9" fontId="0" fillId="0" applyNumberFormat="1" applyFill="0" applyFont="0" applyBorder="1" applyAlignment="1" applyProtection="0">
      <alignment horizontal="center"/>
    </xf>
    <xf borderId="37" numFmtId="0" fontId="46" fillId="0" applyNumberFormat="0" applyFill="0" applyFont="1" applyBorder="1" applyAlignment="1" applyProtection="0">
      <alignment horizontal="left"/>
    </xf>
    <xf borderId="38" numFmtId="9" fontId="0" fillId="0" applyNumberFormat="1" applyFill="0" applyFont="0" applyBorder="1" applyAlignment="1" applyProtection="0">
      <alignment horizontal="center"/>
    </xf>
    <xf borderId="39" numFmtId="0" fontId="47" fillId="0" applyNumberFormat="0" applyFill="0" applyFont="1" applyBorder="1" applyAlignment="1" applyProtection="0">
      <alignment horizontal="left"/>
    </xf>
    <xf borderId="40" numFmtId="9" fontId="0" fillId="0" applyNumberFormat="1" applyFill="0" applyFont="0" applyBorder="1" applyAlignment="1" applyProtection="0">
      <alignment horizontal="center"/>
    </xf>
    <xf borderId="41" numFmtId="0" fontId="48" fillId="0" applyNumberFormat="0" applyFill="0" applyFont="1" applyBorder="1" applyAlignment="1" applyProtection="0">
      <alignment horizontal="left"/>
    </xf>
    <xf borderId="42" numFmtId="9" fontId="0" fillId="0" applyNumberFormat="1" applyFill="0" applyFont="0" applyBorder="1" applyAlignment="1" applyProtection="0">
      <alignment horizontal="center"/>
    </xf>
    <xf borderId="43" numFmtId="0" fontId="49" fillId="0" applyNumberFormat="0" applyFill="0" applyFont="1" applyBorder="1" applyAlignment="1" applyProtection="0">
      <alignment horizontal="left"/>
    </xf>
    <xf borderId="44" numFmtId="9" fontId="0" fillId="0" applyNumberFormat="1" applyFill="0" applyFont="0" applyBorder="1" applyAlignment="1" applyProtection="0">
      <alignment horizontal="center"/>
    </xf>
    <xf borderId="45" numFmtId="0" fontId="50" fillId="0" applyNumberFormat="0" applyFill="0" applyFont="1" applyBorder="1" applyAlignment="1" applyProtection="0">
      <alignment horizontal="left"/>
    </xf>
    <xf borderId="46" numFmtId="9" fontId="0" fillId="0" applyNumberFormat="1" applyFill="0" applyFont="0" applyBorder="1" applyAlignment="1" applyProtection="0">
      <alignment horizontal="center"/>
    </xf>
    <xf borderId="47" numFmtId="0" fontId="51" fillId="0" applyNumberFormat="0" applyFill="0" applyFont="1" applyBorder="1" applyAlignment="1" applyProtection="0">
      <alignment horizontal="left"/>
    </xf>
    <xf borderId="48" numFmtId="9" fontId="0" fillId="0" applyNumberFormat="1" applyFill="0" applyFont="0" applyBorder="1" applyAlignment="1" applyProtection="0">
      <alignment horizontal="center"/>
    </xf>
    <xf borderId="49" numFmtId="0" fontId="52" fillId="0" applyNumberFormat="0" applyFill="0" applyFont="1" applyBorder="1" applyAlignment="1" applyProtection="0">
      <alignment horizontal="left"/>
    </xf>
    <xf borderId="50" numFmtId="9" fontId="0" fillId="0" applyNumberFormat="1" applyFill="0" applyFont="0" applyBorder="1" applyAlignment="1" applyProtection="0">
      <alignment horizontal="center"/>
    </xf>
    <xf borderId="51" numFmtId="0" fontId="53" fillId="0" applyNumberFormat="0" applyFill="0" applyFont="1" applyBorder="1" applyAlignment="1" applyProtection="0">
      <alignment horizontal="left"/>
    </xf>
    <xf borderId="52" numFmtId="9" fontId="0" fillId="0" applyNumberFormat="1" applyFill="0" applyFont="0" applyBorder="1" applyAlignment="1" applyProtection="0">
      <alignment horizontal="center"/>
    </xf>
    <xf borderId="53" numFmtId="0" fontId="54" fillId="0" applyNumberFormat="0" applyFill="0" applyFont="1" applyBorder="1" applyAlignment="1" applyProtection="0">
      <alignment horizontal="left"/>
    </xf>
    <xf borderId="54" numFmtId="9" fontId="0" fillId="0" applyNumberFormat="1" applyFill="0" applyFont="0" applyBorder="1" applyAlignment="1" applyProtection="0">
      <alignment horizontal="center"/>
    </xf>
    <xf borderId="55" numFmtId="0" fontId="55" fillId="0" applyNumberFormat="0" applyFill="0" applyFont="1" applyBorder="1" applyAlignment="1" applyProtection="0">
      <alignment horizontal="left"/>
    </xf>
    <xf borderId="56" numFmtId="9" fontId="0" fillId="0" applyNumberFormat="1" applyFill="0" applyFont="0" applyBorder="1" applyAlignment="1" applyProtection="0">
      <alignment horizontal="center"/>
    </xf>
    <xf borderId="57" numFmtId="0" fontId="56" fillId="0" applyNumberFormat="0" applyFill="0" applyFont="1" applyBorder="1" applyAlignment="1" applyProtection="0">
      <alignment horizontal="left"/>
    </xf>
    <xf borderId="58" numFmtId="9" fontId="0" fillId="0" applyNumberFormat="1" applyFill="0" applyFont="0" applyBorder="1" applyAlignment="1" applyProtection="0">
      <alignment horizontal="center"/>
    </xf>
    <xf borderId="59" numFmtId="0" fontId="57" fillId="0" applyNumberFormat="0" applyFill="0" applyFont="1" applyBorder="1" applyAlignment="1" applyProtection="0">
      <alignment horizontal="left"/>
    </xf>
    <xf borderId="60" numFmtId="9" fontId="0" fillId="0" applyNumberFormat="1" applyFill="0" applyFont="0" applyBorder="1" applyAlignment="1" applyProtection="0">
      <alignment horizontal="center"/>
    </xf>
    <xf borderId="61" numFmtId="0" fontId="58" fillId="0" applyNumberFormat="0" applyFill="0" applyFont="1" applyBorder="1" applyAlignment="1" applyProtection="0">
      <alignment horizontal="left"/>
    </xf>
    <xf borderId="62" numFmtId="9" fontId="0" fillId="0" applyNumberFormat="1" applyFill="0" applyFont="0" applyBorder="1" applyAlignment="1" applyProtection="0">
      <alignment horizontal="center"/>
    </xf>
    <xf borderId="63" numFmtId="0" fontId="59" fillId="0" applyNumberFormat="0" applyFill="0" applyFont="1" applyBorder="1" applyAlignment="1" applyProtection="0">
      <alignment horizontal="left"/>
    </xf>
    <xf borderId="64" numFmtId="9" fontId="0" fillId="0" applyNumberFormat="1" applyFill="0" applyFont="0" applyBorder="1" applyAlignment="1" applyProtection="0">
      <alignment horizontal="center"/>
    </xf>
    <xf borderId="65" numFmtId="0" fontId="60" fillId="0" applyNumberFormat="0" applyFill="0" applyFont="1" applyBorder="1" applyAlignment="1" applyProtection="0">
      <alignment horizontal="left"/>
    </xf>
    <xf borderId="0" numFmtId="0" fontId="61" fillId="0" applyNumberFormat="0" applyFill="0" applyFont="1" applyBorder="0" applyAlignment="0" applyProtection="0"/>
    <xf borderId="66" numFmtId="0" fontId="0" fillId="0" applyNumberFormat="0" applyFill="0" applyFont="0" applyBorder="1" applyAlignment="1" applyProtection="0">
      <alignment horizontal="center"/>
    </xf>
    <xf borderId="67" numFmtId="0" fontId="62" fillId="0" applyNumberFormat="0" applyFill="0" applyFont="1" applyBorder="1" applyAlignment="1" applyProtection="0">
      <alignment horizontal="center" wrapText="1"/>
    </xf>
    <xf borderId="68" numFmtId="0" fontId="63" fillId="0" applyNumberFormat="0" applyFill="0" applyFont="1" applyBorder="1" applyAlignment="1" applyProtection="0">
      <alignment horizontal="center" wrapText="1"/>
    </xf>
    <xf borderId="69" numFmtId="9" fontId="0" fillId="0" applyNumberFormat="1" applyFill="0" applyFont="0" applyBorder="1" applyAlignment="1" applyProtection="0">
      <alignment horizontal="center"/>
    </xf>
    <xf borderId="70" numFmtId="9" fontId="64" fillId="2" applyNumberFormat="1" applyFill="1" applyFont="1" applyBorder="1" applyAlignment="1" applyProtection="0">
      <alignment horizontal="center"/>
    </xf>
    <xf borderId="71" numFmtId="0" fontId="65" fillId="0" applyNumberFormat="0" applyFill="0" applyFont="1" applyBorder="1" applyAlignment="1" applyProtection="0">
      <alignment horizontal="left"/>
    </xf>
    <xf borderId="72" numFmtId="0" fontId="66" fillId="0" applyNumberFormat="0" applyFill="0" applyFont="1" applyBorder="1" applyAlignment="1" applyProtection="0">
      <alignment horizontal="center"/>
    </xf>
    <xf borderId="73" numFmtId="9" fontId="0" fillId="0" applyNumberFormat="1" applyFill="0" applyFont="0" applyBorder="1" applyAlignment="1" applyProtection="0">
      <alignment horizontal="center"/>
    </xf>
    <xf borderId="74" numFmtId="9" fontId="67" fillId="3" applyNumberFormat="1" applyFill="1" applyFont="1" applyBorder="1" applyAlignment="1" applyProtection="0">
      <alignment horizontal="center"/>
    </xf>
    <xf borderId="75" numFmtId="0" fontId="68" fillId="0" applyNumberFormat="0" applyFill="0" applyFont="1" applyBorder="1" applyAlignment="1" applyProtection="0">
      <alignment horizontal="left"/>
    </xf>
    <xf borderId="76" numFmtId="0" fontId="69" fillId="0" applyNumberFormat="0" applyFill="0" applyFont="1" applyBorder="1" applyAlignment="1" applyProtection="0">
      <alignment horizontal="center"/>
    </xf>
    <xf borderId="77" numFmtId="9" fontId="0" fillId="0" applyNumberFormat="1" applyFill="0" applyFont="0" applyBorder="1" applyAlignment="1" applyProtection="0">
      <alignment horizontal="center"/>
    </xf>
    <xf borderId="78" numFmtId="9" fontId="70" fillId="0" applyNumberFormat="1" applyFill="0" applyFont="1" applyBorder="1" applyAlignment="1" applyProtection="0">
      <alignment horizontal="center"/>
    </xf>
    <xf borderId="79" numFmtId="0" fontId="71" fillId="0" applyNumberFormat="0" applyFill="0" applyFont="1" applyBorder="1" applyAlignment="1" applyProtection="0">
      <alignment horizontal="left"/>
    </xf>
    <xf borderId="80" numFmtId="0" fontId="72" fillId="0" applyNumberFormat="0" applyFill="0" applyFont="1" applyBorder="1" applyAlignment="1" applyProtection="0">
      <alignment horizontal="center"/>
    </xf>
    <xf borderId="81" numFmtId="9" fontId="0" fillId="0" applyNumberFormat="1" applyFill="0" applyFont="0" applyBorder="1" applyAlignment="1" applyProtection="0">
      <alignment horizontal="center"/>
    </xf>
    <xf borderId="82" numFmtId="9" fontId="73" fillId="4" applyNumberFormat="1" applyFill="1" applyFont="1" applyBorder="1" applyAlignment="1" applyProtection="0">
      <alignment horizontal="center"/>
    </xf>
    <xf borderId="83" numFmtId="0" fontId="74" fillId="0" applyNumberFormat="0" applyFill="0" applyFont="1" applyBorder="1" applyAlignment="1" applyProtection="0">
      <alignment horizontal="left"/>
    </xf>
    <xf borderId="84" numFmtId="0" fontId="75" fillId="0" applyNumberFormat="0" applyFill="0" applyFont="1" applyBorder="1" applyAlignment="1" applyProtection="0">
      <alignment horizontal="center"/>
    </xf>
    <xf borderId="85" numFmtId="9" fontId="0" fillId="0" applyNumberFormat="1" applyFill="0" applyFont="0" applyBorder="1" applyAlignment="1" applyProtection="0">
      <alignment horizontal="center"/>
    </xf>
    <xf borderId="86" numFmtId="9" fontId="76" fillId="5" applyNumberFormat="1" applyFill="1" applyFont="1" applyBorder="1" applyAlignment="1" applyProtection="0">
      <alignment horizontal="center"/>
    </xf>
    <xf borderId="87" numFmtId="0" fontId="77" fillId="0" applyNumberFormat="0" applyFill="0" applyFont="1" applyBorder="1" applyAlignment="1" applyProtection="0">
      <alignment horizontal="left"/>
    </xf>
    <xf borderId="88" numFmtId="0" fontId="78" fillId="0" applyNumberFormat="0" applyFill="0" applyFont="1" applyBorder="1" applyAlignment="1" applyProtection="0">
      <alignment horizontal="center"/>
    </xf>
    <xf borderId="89" numFmtId="9" fontId="0" fillId="0" applyNumberFormat="1" applyFill="0" applyFont="0" applyBorder="1" applyAlignment="1" applyProtection="0">
      <alignment horizontal="center"/>
    </xf>
    <xf borderId="90" numFmtId="9" fontId="79" fillId="6" applyNumberFormat="1" applyFill="1" applyFont="1" applyBorder="1" applyAlignment="1" applyProtection="0">
      <alignment horizontal="center"/>
    </xf>
    <xf borderId="91" numFmtId="0" fontId="80" fillId="0" applyNumberFormat="0" applyFill="0" applyFont="1" applyBorder="1" applyAlignment="1" applyProtection="0">
      <alignment horizontal="left"/>
    </xf>
    <xf borderId="92" numFmtId="0" fontId="81" fillId="0" applyNumberFormat="0" applyFill="0" applyFont="1" applyBorder="1" applyAlignment="1" applyProtection="0">
      <alignment horizontal="center"/>
    </xf>
    <xf borderId="93" numFmtId="9" fontId="0" fillId="0" applyNumberFormat="1" applyFill="0" applyFont="0" applyBorder="1" applyAlignment="1" applyProtection="0">
      <alignment horizontal="center"/>
    </xf>
    <xf borderId="94" numFmtId="9" fontId="82" fillId="7" applyNumberFormat="1" applyFill="1" applyFont="1" applyBorder="1" applyAlignment="1" applyProtection="0">
      <alignment horizontal="center"/>
    </xf>
    <xf borderId="95" numFmtId="0" fontId="83" fillId="0" applyNumberFormat="0" applyFill="0" applyFont="1" applyBorder="1" applyAlignment="1" applyProtection="0">
      <alignment horizontal="left"/>
    </xf>
    <xf borderId="96" numFmtId="0" fontId="84" fillId="0" applyNumberFormat="0" applyFill="0" applyFont="1" applyBorder="1" applyAlignment="1" applyProtection="0">
      <alignment horizontal="center"/>
    </xf>
    <xf borderId="97" numFmtId="9" fontId="0" fillId="0" applyNumberFormat="1" applyFill="0" applyFont="0" applyBorder="1" applyAlignment="1" applyProtection="0">
      <alignment horizontal="center"/>
    </xf>
    <xf borderId="98" numFmtId="9" fontId="85" fillId="8" applyNumberFormat="1" applyFill="1" applyFont="1" applyBorder="1" applyAlignment="1" applyProtection="0">
      <alignment horizontal="center"/>
    </xf>
    <xf borderId="99" numFmtId="0" fontId="86" fillId="0" applyNumberFormat="0" applyFill="0" applyFont="1" applyBorder="1" applyAlignment="1" applyProtection="0">
      <alignment horizontal="left"/>
    </xf>
    <xf borderId="100" numFmtId="0" fontId="87" fillId="0" applyNumberFormat="0" applyFill="0" applyFont="1" applyBorder="1" applyAlignment="1" applyProtection="0">
      <alignment horizontal="center"/>
    </xf>
    <xf borderId="101" numFmtId="9" fontId="0" fillId="0" applyNumberFormat="1" applyFill="0" applyFont="0" applyBorder="1" applyAlignment="1" applyProtection="0">
      <alignment horizontal="center"/>
    </xf>
    <xf borderId="102" numFmtId="9" fontId="88" fillId="0" applyNumberFormat="1" applyFill="0" applyFont="1" applyBorder="1" applyAlignment="1" applyProtection="0">
      <alignment horizontal="center"/>
    </xf>
    <xf borderId="103" numFmtId="0" fontId="89" fillId="0" applyNumberFormat="0" applyFill="0" applyFont="1" applyBorder="1" applyAlignment="1" applyProtection="0">
      <alignment horizontal="left"/>
    </xf>
    <xf borderId="104" numFmtId="0" fontId="90" fillId="0" applyNumberFormat="0" applyFill="0" applyFont="1" applyBorder="1" applyAlignment="1" applyProtection="0">
      <alignment horizontal="center"/>
    </xf>
    <xf borderId="105" numFmtId="0" fontId="91" fillId="0" applyNumberFormat="0" applyFill="0" applyFont="1" applyBorder="1" applyAlignment="1" applyProtection="0">
      <alignment horizontal="left"/>
    </xf>
    <xf borderId="106" numFmtId="9" fontId="92" fillId="9" applyNumberFormat="1" applyFill="1" applyFont="1" applyBorder="1" applyAlignment="1" applyProtection="0">
      <alignment horizontal="center"/>
    </xf>
    <xf borderId="107" numFmtId="9" fontId="93" fillId="10" applyNumberFormat="1" applyFill="1" applyFont="1" applyBorder="1" applyAlignment="1" applyProtection="0">
      <alignment horizontal="center"/>
    </xf>
    <xf borderId="108" numFmtId="9" fontId="94" fillId="11" applyNumberFormat="1" applyFill="1" applyFont="1" applyBorder="1" applyAlignment="1" applyProtection="0">
      <alignment horizontal="center"/>
    </xf>
    <xf borderId="109" numFmtId="9" fontId="95" fillId="0" applyNumberFormat="1" applyFill="0" applyFont="1" applyBorder="1" applyAlignment="1" applyProtection="0">
      <alignment horizontal="center"/>
    </xf>
    <xf borderId="110" numFmtId="9" fontId="96" fillId="0" applyNumberFormat="1" applyFill="0" applyFont="1" applyBorder="1" applyAlignment="1" applyProtection="0">
      <alignment horizontal="center"/>
    </xf>
    <xf borderId="111" numFmtId="9" fontId="97" fillId="12" applyNumberFormat="1" applyFill="1" applyFont="1" applyBorder="1" applyAlignment="1" applyProtection="0">
      <alignment horizontal="center"/>
    </xf>
    <xf borderId="112" numFmtId="9" fontId="98" fillId="13" applyNumberFormat="1" applyFill="1" applyFont="1" applyBorder="1" applyAlignment="1" applyProtection="0">
      <alignment horizontal="center"/>
    </xf>
    <xf borderId="113" numFmtId="9" fontId="99" fillId="14" applyNumberFormat="1" applyFill="1" applyFont="1" applyBorder="1" applyAlignment="1" applyProtection="0">
      <alignment horizontal="center"/>
    </xf>
    <xf borderId="114" numFmtId="9" fontId="100" fillId="15" applyNumberFormat="1" applyFill="1" applyFont="1" applyBorder="1" applyAlignment="1" applyProtection="0">
      <alignment horizontal="center"/>
    </xf>
    <xf borderId="115" numFmtId="9" fontId="101" fillId="0" applyNumberFormat="1" applyFill="0" applyFont="1" applyBorder="1" applyAlignment="1" applyProtection="0">
      <alignment horizontal="center"/>
    </xf>
    <xf borderId="116" numFmtId="9" fontId="102" fillId="16" applyNumberFormat="1" applyFill="1" applyFont="1" applyBorder="1" applyAlignment="1" applyProtection="0">
      <alignment horizontal="center"/>
    </xf>
    <xf borderId="117" numFmtId="9" fontId="103" fillId="17" applyNumberFormat="1" applyFill="1" applyFont="1" applyBorder="1" applyAlignment="1" applyProtection="0">
      <alignment horizontal="center"/>
    </xf>
    <xf borderId="118" numFmtId="9" fontId="104" fillId="0" applyNumberFormat="1" applyFill="0" applyFont="1" applyBorder="1" applyAlignment="1" applyProtection="0">
      <alignment horizontal="center"/>
    </xf>
    <xf borderId="119" numFmtId="0" fontId="0" fillId="0" applyNumberFormat="0" applyFill="0" applyFont="0" applyBorder="1" applyAlignment="1" applyProtection="0">
      <alignment horizontal="center"/>
    </xf>
    <xf borderId="120" numFmtId="0" fontId="105" fillId="0" applyNumberFormat="0" applyFill="0" applyFont="1" applyBorder="1" applyAlignment="1" applyProtection="0">
      <alignment horizontal="center" wrapText="1"/>
    </xf>
    <xf borderId="121" numFmtId="0" fontId="106" fillId="0" applyNumberFormat="0" applyFill="0" applyFont="1" applyBorder="1" applyAlignment="1" applyProtection="0">
      <alignment horizontal="center" wrapText="1"/>
    </xf>
    <xf borderId="122" numFmtId="9" fontId="0" fillId="0" applyNumberFormat="1" applyFill="0" applyFont="0" applyBorder="1" applyAlignment="1" applyProtection="0">
      <alignment horizontal="center"/>
    </xf>
    <xf borderId="123" numFmtId="9" fontId="107" fillId="18" applyNumberFormat="1" applyFill="1" applyFont="1" applyBorder="1" applyAlignment="1" applyProtection="0">
      <alignment horizontal="center"/>
    </xf>
    <xf borderId="124" numFmtId="0" fontId="108" fillId="0" applyNumberFormat="0" applyFill="0" applyFont="1" applyBorder="1" applyAlignment="1" applyProtection="0">
      <alignment horizontal="left"/>
    </xf>
    <xf borderId="125" numFmtId="0" fontId="109" fillId="0" applyNumberFormat="0" applyFill="0" applyFont="1" applyBorder="1" applyAlignment="1" applyProtection="0">
      <alignment horizontal="center"/>
    </xf>
    <xf borderId="126" numFmtId="9" fontId="0" fillId="0" applyNumberFormat="1" applyFill="0" applyFont="0" applyBorder="1" applyAlignment="1" applyProtection="0">
      <alignment horizontal="center"/>
    </xf>
    <xf borderId="127" numFmtId="9" fontId="110" fillId="0" applyNumberFormat="1" applyFill="0" applyFont="1" applyBorder="1" applyAlignment="1" applyProtection="0">
      <alignment horizontal="center"/>
    </xf>
    <xf borderId="128" numFmtId="0" fontId="111" fillId="0" applyNumberFormat="0" applyFill="0" applyFont="1" applyBorder="1" applyAlignment="1" applyProtection="0">
      <alignment horizontal="left"/>
    </xf>
    <xf borderId="129" numFmtId="0" fontId="112" fillId="0" applyNumberFormat="0" applyFill="0" applyFont="1" applyBorder="1" applyAlignment="1" applyProtection="0">
      <alignment horizontal="center"/>
    </xf>
    <xf borderId="130" numFmtId="9" fontId="0" fillId="0" applyNumberFormat="1" applyFill="0" applyFont="0" applyBorder="1" applyAlignment="1" applyProtection="0">
      <alignment horizontal="center"/>
    </xf>
    <xf borderId="131" numFmtId="9" fontId="113" fillId="19" applyNumberFormat="1" applyFill="1" applyFont="1" applyBorder="1" applyAlignment="1" applyProtection="0">
      <alignment horizontal="center"/>
    </xf>
    <xf borderId="132" numFmtId="0" fontId="114" fillId="0" applyNumberFormat="0" applyFill="0" applyFont="1" applyBorder="1" applyAlignment="1" applyProtection="0">
      <alignment horizontal="left"/>
    </xf>
    <xf borderId="133" numFmtId="0" fontId="115" fillId="0" applyNumberFormat="0" applyFill="0" applyFont="1" applyBorder="1" applyAlignment="1" applyProtection="0">
      <alignment horizontal="center"/>
    </xf>
    <xf borderId="134" numFmtId="9" fontId="0" fillId="0" applyNumberFormat="1" applyFill="0" applyFont="0" applyBorder="1" applyAlignment="1" applyProtection="0">
      <alignment horizontal="center"/>
    </xf>
    <xf borderId="135" numFmtId="9" fontId="116" fillId="20" applyNumberFormat="1" applyFill="1" applyFont="1" applyBorder="1" applyAlignment="1" applyProtection="0">
      <alignment horizontal="center"/>
    </xf>
    <xf borderId="136" numFmtId="0" fontId="117" fillId="0" applyNumberFormat="0" applyFill="0" applyFont="1" applyBorder="1" applyAlignment="1" applyProtection="0">
      <alignment horizontal="left"/>
    </xf>
    <xf borderId="137" numFmtId="0" fontId="118" fillId="0" applyNumberFormat="0" applyFill="0" applyFont="1" applyBorder="1" applyAlignment="1" applyProtection="0">
      <alignment horizontal="center"/>
    </xf>
    <xf borderId="138" numFmtId="9" fontId="0" fillId="0" applyNumberFormat="1" applyFill="0" applyFont="0" applyBorder="1" applyAlignment="1" applyProtection="0">
      <alignment horizontal="center"/>
    </xf>
    <xf borderId="139" numFmtId="9" fontId="119" fillId="21" applyNumberFormat="1" applyFill="1" applyFont="1" applyBorder="1" applyAlignment="1" applyProtection="0">
      <alignment horizontal="center"/>
    </xf>
    <xf borderId="140" numFmtId="0" fontId="120" fillId="0" applyNumberFormat="0" applyFill="0" applyFont="1" applyBorder="1" applyAlignment="1" applyProtection="0">
      <alignment horizontal="left"/>
    </xf>
    <xf borderId="141" numFmtId="0" fontId="121" fillId="0" applyNumberFormat="0" applyFill="0" applyFont="1" applyBorder="1" applyAlignment="1" applyProtection="0">
      <alignment horizontal="center"/>
    </xf>
    <xf borderId="142" numFmtId="9" fontId="0" fillId="0" applyNumberFormat="1" applyFill="0" applyFont="0" applyBorder="1" applyAlignment="1" applyProtection="0">
      <alignment horizontal="center"/>
    </xf>
    <xf borderId="143" numFmtId="9" fontId="122" fillId="0" applyNumberFormat="1" applyFill="0" applyFont="1" applyBorder="1" applyAlignment="1" applyProtection="0">
      <alignment horizontal="center"/>
    </xf>
    <xf borderId="144" numFmtId="0" fontId="123" fillId="0" applyNumberFormat="0" applyFill="0" applyFont="1" applyBorder="1" applyAlignment="1" applyProtection="0">
      <alignment horizontal="left"/>
    </xf>
    <xf borderId="145" numFmtId="0" fontId="124" fillId="0" applyNumberFormat="0" applyFill="0" applyFont="1" applyBorder="1" applyAlignment="1" applyProtection="0">
      <alignment horizontal="center"/>
    </xf>
    <xf borderId="146" numFmtId="9" fontId="0" fillId="0" applyNumberFormat="1" applyFill="0" applyFont="0" applyBorder="1" applyAlignment="1" applyProtection="0">
      <alignment horizontal="center"/>
    </xf>
    <xf borderId="147" numFmtId="9" fontId="125" fillId="0" applyNumberFormat="1" applyFill="0" applyFont="1" applyBorder="1" applyAlignment="1" applyProtection="0">
      <alignment horizontal="center"/>
    </xf>
    <xf borderId="148" numFmtId="0" fontId="126" fillId="0" applyNumberFormat="0" applyFill="0" applyFont="1" applyBorder="1" applyAlignment="1" applyProtection="0">
      <alignment horizontal="left"/>
    </xf>
    <xf borderId="149" numFmtId="0" fontId="127" fillId="0" applyNumberFormat="0" applyFill="0" applyFont="1" applyBorder="1" applyAlignment="1" applyProtection="0">
      <alignment horizontal="center"/>
    </xf>
    <xf borderId="150" numFmtId="0" fontId="128" fillId="0" applyNumberFormat="0" applyFill="0" applyFont="1" applyBorder="1" applyAlignment="1" applyProtection="0">
      <alignment horizontal="left"/>
    </xf>
    <xf borderId="151" numFmtId="9" fontId="129" fillId="22" applyNumberFormat="1" applyFill="1" applyFont="1" applyBorder="1" applyAlignment="1" applyProtection="0">
      <alignment horizontal="center"/>
    </xf>
    <xf borderId="152" numFmtId="9" fontId="130" fillId="23" applyNumberFormat="1" applyFill="1" applyFont="1" applyBorder="1" applyAlignment="1" applyProtection="0">
      <alignment horizontal="center"/>
    </xf>
    <xf borderId="153" numFmtId="9" fontId="131" fillId="24" applyNumberFormat="1" applyFill="1" applyFont="1" applyBorder="1" applyAlignment="1" applyProtection="0">
      <alignment horizontal="center"/>
    </xf>
    <xf borderId="154" numFmtId="9" fontId="132" fillId="25" applyNumberFormat="1" applyFill="1" applyFont="1" applyBorder="1" applyAlignment="1" applyProtection="0">
      <alignment horizontal="center"/>
    </xf>
    <xf borderId="155" numFmtId="9" fontId="133" fillId="26" applyNumberFormat="1" applyFill="1" applyFont="1" applyBorder="1" applyAlignment="1" applyProtection="0">
      <alignment horizontal="center"/>
    </xf>
    <xf borderId="156" numFmtId="9" fontId="134" fillId="0" applyNumberFormat="1" applyFill="0" applyFont="1" applyBorder="1" applyAlignment="1" applyProtection="0">
      <alignment horizontal="center"/>
    </xf>
    <xf borderId="157" numFmtId="9" fontId="135" fillId="27" applyNumberFormat="1" applyFill="1" applyFont="1" applyBorder="1" applyAlignment="1" applyProtection="0">
      <alignment horizontal="center"/>
    </xf>
    <xf borderId="158" numFmtId="9" fontId="136" fillId="0" applyNumberFormat="1" applyFill="0" applyFont="1" applyBorder="1" applyAlignment="1" applyProtection="0">
      <alignment horizontal="center"/>
    </xf>
    <xf borderId="159" numFmtId="9" fontId="137" fillId="28" applyNumberFormat="1" applyFill="1" applyFont="1" applyBorder="1" applyAlignment="1" applyProtection="0">
      <alignment horizontal="center"/>
    </xf>
    <xf borderId="160" numFmtId="9" fontId="138" fillId="29" applyNumberFormat="1" applyFill="1" applyFont="1" applyBorder="1" applyAlignment="1" applyProtection="0">
      <alignment horizontal="center"/>
    </xf>
    <xf borderId="161" numFmtId="9" fontId="139" fillId="30" applyNumberFormat="1" applyFill="1" applyFont="1" applyBorder="1" applyAlignment="1" applyProtection="0">
      <alignment horizontal="center"/>
    </xf>
    <xf borderId="162" numFmtId="9" fontId="140" fillId="31" applyNumberFormat="1" applyFill="1" applyFont="1" applyBorder="1" applyAlignment="1" applyProtection="0">
      <alignment horizontal="center"/>
    </xf>
    <xf borderId="163" numFmtId="9" fontId="141" fillId="32" applyNumberFormat="1" applyFill="1" applyFont="1" applyBorder="1" applyAlignment="1" applyProtection="0">
      <alignment horizontal="center"/>
    </xf>
    <xf borderId="164" numFmtId="9" fontId="142" fillId="0" applyNumberFormat="1" applyFill="0" applyFont="1" applyBorder="1" applyAlignment="1" applyProtection="0">
      <alignment horizontal="center"/>
    </xf>
    <xf borderId="165" numFmtId="0" fontId="0" fillId="0" applyNumberFormat="0" applyFill="0" applyFont="0" applyBorder="1" applyAlignment="1" applyProtection="0">
      <alignment horizontal="center"/>
    </xf>
    <xf borderId="166" numFmtId="0" fontId="143" fillId="0" applyNumberFormat="0" applyFill="0" applyFont="1" applyBorder="1" applyAlignment="1" applyProtection="0">
      <alignment horizontal="center" wrapText="1"/>
    </xf>
    <xf borderId="167" numFmtId="0" fontId="144" fillId="0" applyNumberFormat="0" applyFill="0" applyFont="1" applyBorder="1" applyAlignment="1" applyProtection="0">
      <alignment horizontal="center" wrapText="1"/>
    </xf>
    <xf borderId="168" numFmtId="9" fontId="0" fillId="0" applyNumberFormat="1" applyFill="0" applyFont="0" applyBorder="1" applyAlignment="1" applyProtection="0">
      <alignment horizontal="center"/>
    </xf>
    <xf borderId="169" numFmtId="9" fontId="145" fillId="33" applyNumberFormat="1" applyFill="1" applyFont="1" applyBorder="1" applyAlignment="1" applyProtection="0">
      <alignment horizontal="center"/>
    </xf>
    <xf borderId="170" numFmtId="0" fontId="146" fillId="0" applyNumberFormat="0" applyFill="0" applyFont="1" applyBorder="1" applyAlignment="1" applyProtection="0">
      <alignment horizontal="left"/>
    </xf>
    <xf borderId="171" numFmtId="0" fontId="147" fillId="0" applyNumberFormat="0" applyFill="0" applyFont="1" applyBorder="1" applyAlignment="1" applyProtection="0">
      <alignment horizontal="center"/>
    </xf>
    <xf borderId="172" numFmtId="9" fontId="0" fillId="0" applyNumberFormat="1" applyFill="0" applyFont="0" applyBorder="1" applyAlignment="1" applyProtection="0">
      <alignment horizontal="center"/>
    </xf>
    <xf borderId="173" numFmtId="9" fontId="148" fillId="34" applyNumberFormat="1" applyFill="1" applyFont="1" applyBorder="1" applyAlignment="1" applyProtection="0">
      <alignment horizontal="center"/>
    </xf>
    <xf borderId="174" numFmtId="0" fontId="149" fillId="0" applyNumberFormat="0" applyFill="0" applyFont="1" applyBorder="1" applyAlignment="1" applyProtection="0">
      <alignment horizontal="left"/>
    </xf>
    <xf borderId="175" numFmtId="0" fontId="150" fillId="0" applyNumberFormat="0" applyFill="0" applyFont="1" applyBorder="1" applyAlignment="1" applyProtection="0">
      <alignment horizontal="center"/>
    </xf>
    <xf borderId="176" numFmtId="9" fontId="0" fillId="0" applyNumberFormat="1" applyFill="0" applyFont="0" applyBorder="1" applyAlignment="1" applyProtection="0">
      <alignment horizontal="center"/>
    </xf>
    <xf borderId="177" numFmtId="9" fontId="151" fillId="0" applyNumberFormat="1" applyFill="0" applyFont="1" applyBorder="1" applyAlignment="1" applyProtection="0">
      <alignment horizontal="center"/>
    </xf>
    <xf borderId="178" numFmtId="0" fontId="152" fillId="0" applyNumberFormat="0" applyFill="0" applyFont="1" applyBorder="1" applyAlignment="1" applyProtection="0">
      <alignment horizontal="left"/>
    </xf>
    <xf borderId="179" numFmtId="0" fontId="153" fillId="0" applyNumberFormat="0" applyFill="0" applyFont="1" applyBorder="1" applyAlignment="1" applyProtection="0">
      <alignment horizontal="center"/>
    </xf>
    <xf borderId="180" numFmtId="9" fontId="0" fillId="0" applyNumberFormat="1" applyFill="0" applyFont="0" applyBorder="1" applyAlignment="1" applyProtection="0">
      <alignment horizontal="center"/>
    </xf>
    <xf borderId="181" numFmtId="9" fontId="154" fillId="35" applyNumberFormat="1" applyFill="1" applyFont="1" applyBorder="1" applyAlignment="1" applyProtection="0">
      <alignment horizontal="center"/>
    </xf>
    <xf borderId="182" numFmtId="0" fontId="155" fillId="0" applyNumberFormat="0" applyFill="0" applyFont="1" applyBorder="1" applyAlignment="1" applyProtection="0">
      <alignment horizontal="left"/>
    </xf>
    <xf borderId="183" numFmtId="0" fontId="156" fillId="0" applyNumberFormat="0" applyFill="0" applyFont="1" applyBorder="1" applyAlignment="1" applyProtection="0">
      <alignment horizontal="center"/>
    </xf>
    <xf borderId="184" numFmtId="9" fontId="0" fillId="0" applyNumberFormat="1" applyFill="0" applyFont="0" applyBorder="1" applyAlignment="1" applyProtection="0">
      <alignment horizontal="center"/>
    </xf>
    <xf borderId="185" numFmtId="9" fontId="157" fillId="0" applyNumberFormat="1" applyFill="0" applyFont="1" applyBorder="1" applyAlignment="1" applyProtection="0">
      <alignment horizontal="center"/>
    </xf>
    <xf borderId="186" numFmtId="0" fontId="158" fillId="0" applyNumberFormat="0" applyFill="0" applyFont="1" applyBorder="1" applyAlignment="1" applyProtection="0">
      <alignment horizontal="left"/>
    </xf>
    <xf borderId="187" numFmtId="0" fontId="159" fillId="0" applyNumberFormat="0" applyFill="0" applyFont="1" applyBorder="1" applyAlignment="1" applyProtection="0">
      <alignment horizontal="center"/>
    </xf>
    <xf borderId="188" numFmtId="9" fontId="0" fillId="0" applyNumberFormat="1" applyFill="0" applyFont="0" applyBorder="1" applyAlignment="1" applyProtection="0">
      <alignment horizontal="center"/>
    </xf>
    <xf borderId="189" numFmtId="9" fontId="160" fillId="36" applyNumberFormat="1" applyFill="1" applyFont="1" applyBorder="1" applyAlignment="1" applyProtection="0">
      <alignment horizontal="center"/>
    </xf>
    <xf borderId="190" numFmtId="0" fontId="161" fillId="0" applyNumberFormat="0" applyFill="0" applyFont="1" applyBorder="1" applyAlignment="1" applyProtection="0">
      <alignment horizontal="left"/>
    </xf>
    <xf borderId="191" numFmtId="0" fontId="162" fillId="0" applyNumberFormat="0" applyFill="0" applyFont="1" applyBorder="1" applyAlignment="1" applyProtection="0">
      <alignment horizontal="center"/>
    </xf>
    <xf borderId="192" numFmtId="9" fontId="0" fillId="0" applyNumberFormat="1" applyFill="0" applyFont="0" applyBorder="1" applyAlignment="1" applyProtection="0">
      <alignment horizontal="center"/>
    </xf>
    <xf borderId="193" numFmtId="9" fontId="163" fillId="37" applyNumberFormat="1" applyFill="1" applyFont="1" applyBorder="1" applyAlignment="1" applyProtection="0">
      <alignment horizontal="center"/>
    </xf>
    <xf borderId="194" numFmtId="0" fontId="164" fillId="0" applyNumberFormat="0" applyFill="0" applyFont="1" applyBorder="1" applyAlignment="1" applyProtection="0">
      <alignment horizontal="left"/>
    </xf>
    <xf borderId="195" numFmtId="0" fontId="165" fillId="0" applyNumberFormat="0" applyFill="0" applyFont="1" applyBorder="1" applyAlignment="1" applyProtection="0">
      <alignment horizontal="center"/>
    </xf>
    <xf borderId="196" numFmtId="9" fontId="0" fillId="0" applyNumberFormat="1" applyFill="0" applyFont="0" applyBorder="1" applyAlignment="1" applyProtection="0">
      <alignment horizontal="center"/>
    </xf>
    <xf borderId="197" numFmtId="9" fontId="166" fillId="0" applyNumberFormat="1" applyFill="0" applyFont="1" applyBorder="1" applyAlignment="1" applyProtection="0">
      <alignment horizontal="center"/>
    </xf>
    <xf borderId="198" numFmtId="0" fontId="167" fillId="0" applyNumberFormat="0" applyFill="0" applyFont="1" applyBorder="1" applyAlignment="1" applyProtection="0">
      <alignment horizontal="left"/>
    </xf>
    <xf borderId="199" numFmtId="0" fontId="168" fillId="0" applyNumberFormat="0" applyFill="0" applyFont="1" applyBorder="1" applyAlignment="1" applyProtection="0">
      <alignment horizontal="center"/>
    </xf>
    <xf borderId="200" numFmtId="9" fontId="0" fillId="0" applyNumberFormat="1" applyFill="0" applyFont="0" applyBorder="1" applyAlignment="1" applyProtection="0">
      <alignment horizontal="center"/>
    </xf>
    <xf borderId="201" numFmtId="9" fontId="169" fillId="0" applyNumberFormat="1" applyFill="0" applyFont="1" applyBorder="1" applyAlignment="1" applyProtection="0">
      <alignment horizontal="center"/>
    </xf>
    <xf borderId="202" numFmtId="0" fontId="170" fillId="0" applyNumberFormat="0" applyFill="0" applyFont="1" applyBorder="1" applyAlignment="1" applyProtection="0">
      <alignment horizontal="left"/>
    </xf>
    <xf borderId="203" numFmtId="0" fontId="171" fillId="0" applyNumberFormat="0" applyFill="0" applyFont="1" applyBorder="1" applyAlignment="1" applyProtection="0">
      <alignment horizontal="center"/>
    </xf>
    <xf borderId="204" numFmtId="0" fontId="172" fillId="0" applyNumberFormat="0" applyFill="0" applyFont="1" applyBorder="1" applyAlignment="1" applyProtection="0">
      <alignment horizontal="left"/>
    </xf>
    <xf borderId="205" numFmtId="9" fontId="173" fillId="38" applyNumberFormat="1" applyFill="1" applyFont="1" applyBorder="1" applyAlignment="1" applyProtection="0">
      <alignment horizontal="center"/>
    </xf>
    <xf borderId="206" numFmtId="9" fontId="174" fillId="0" applyNumberFormat="1" applyFill="0" applyFont="1" applyBorder="1" applyAlignment="1" applyProtection="0">
      <alignment horizontal="center"/>
    </xf>
    <xf borderId="207" numFmtId="9" fontId="175" fillId="0" applyNumberFormat="1" applyFill="0" applyFont="1" applyBorder="1" applyAlignment="1" applyProtection="0">
      <alignment horizontal="center"/>
    </xf>
    <xf borderId="208" numFmtId="9" fontId="176" fillId="39" applyNumberFormat="1" applyFill="1" applyFont="1" applyBorder="1" applyAlignment="1" applyProtection="0">
      <alignment horizontal="center"/>
    </xf>
    <xf borderId="209" numFmtId="9" fontId="177" fillId="40" applyNumberFormat="1" applyFill="1" applyFont="1" applyBorder="1" applyAlignment="1" applyProtection="0">
      <alignment horizontal="center"/>
    </xf>
    <xf borderId="210" numFmtId="9" fontId="178" fillId="0" applyNumberFormat="1" applyFill="0" applyFont="1" applyBorder="1" applyAlignment="1" applyProtection="0">
      <alignment horizontal="center"/>
    </xf>
    <xf borderId="211" numFmtId="9" fontId="179" fillId="0" applyNumberFormat="1" applyFill="0" applyFont="1" applyBorder="1" applyAlignment="1" applyProtection="0">
      <alignment horizontal="center"/>
    </xf>
    <xf borderId="212" numFmtId="9" fontId="180" fillId="0" applyNumberFormat="1" applyFill="0" applyFont="1" applyBorder="1" applyAlignment="1" applyProtection="0">
      <alignment horizontal="center"/>
    </xf>
    <xf borderId="213" numFmtId="9" fontId="181" fillId="41" applyNumberFormat="1" applyFill="1" applyFont="1" applyBorder="1" applyAlignment="1" applyProtection="0">
      <alignment horizontal="center"/>
    </xf>
    <xf borderId="214" numFmtId="9" fontId="182" fillId="42" applyNumberFormat="1" applyFill="1" applyFont="1" applyBorder="1" applyAlignment="1" applyProtection="0">
      <alignment horizontal="center"/>
    </xf>
    <xf borderId="215" numFmtId="9" fontId="183" fillId="43" applyNumberFormat="1" applyFill="1" applyFont="1" applyBorder="1" applyAlignment="1" applyProtection="0">
      <alignment horizontal="center"/>
    </xf>
    <xf borderId="216" numFmtId="9" fontId="184" fillId="44" applyNumberFormat="1" applyFill="1" applyFont="1" applyBorder="1" applyAlignment="1" applyProtection="0">
      <alignment horizontal="center"/>
    </xf>
    <xf borderId="217" numFmtId="9" fontId="185" fillId="0" applyNumberFormat="1" applyFill="0" applyFont="1" applyBorder="1" applyAlignment="1" applyProtection="0">
      <alignment horizontal="center"/>
    </xf>
    <xf borderId="218" numFmtId="9" fontId="186" fillId="0" applyNumberFormat="1" applyFill="0" applyFont="1" applyBorder="1" applyAlignment="1" applyProtection="0">
      <alignment horizontal="center"/>
    </xf>
    <xf borderId="219" numFmtId="0" fontId="0" fillId="0" applyNumberFormat="0" applyFill="0" applyFont="0" applyBorder="1" applyAlignment="1" applyProtection="0">
      <alignment horizontal="center"/>
    </xf>
    <xf borderId="220" numFmtId="0" fontId="187" fillId="0" applyNumberFormat="0" applyFill="0" applyFont="1" applyBorder="1" applyAlignment="1" applyProtection="0">
      <alignment horizontal="center" wrapText="1"/>
    </xf>
    <xf borderId="221" numFmtId="0" fontId="188" fillId="0" applyNumberFormat="0" applyFill="0" applyFont="1" applyBorder="1" applyAlignment="1" applyProtection="0">
      <alignment horizontal="center" wrapText="1"/>
    </xf>
    <xf borderId="222" numFmtId="9" fontId="0" fillId="0" applyNumberFormat="1" applyFill="0" applyFont="0" applyBorder="1" applyAlignment="1" applyProtection="0">
      <alignment horizontal="center"/>
    </xf>
    <xf borderId="223" numFmtId="9" fontId="189" fillId="45" applyNumberFormat="1" applyFill="1" applyFont="1" applyBorder="1" applyAlignment="1" applyProtection="0">
      <alignment horizontal="center"/>
    </xf>
    <xf borderId="224" numFmtId="0" fontId="190" fillId="0" applyNumberFormat="0" applyFill="0" applyFont="1" applyBorder="1" applyAlignment="1" applyProtection="0">
      <alignment horizontal="left"/>
    </xf>
    <xf borderId="225" numFmtId="0" fontId="191" fillId="0" applyNumberFormat="0" applyFill="0" applyFont="1" applyBorder="1" applyAlignment="1" applyProtection="0">
      <alignment horizontal="center"/>
    </xf>
    <xf borderId="226" numFmtId="9" fontId="0" fillId="0" applyNumberFormat="1" applyFill="0" applyFont="0" applyBorder="1" applyAlignment="1" applyProtection="0">
      <alignment horizontal="center"/>
    </xf>
    <xf borderId="227" numFmtId="9" fontId="192" fillId="46" applyNumberFormat="1" applyFill="1" applyFont="1" applyBorder="1" applyAlignment="1" applyProtection="0">
      <alignment horizontal="center"/>
    </xf>
    <xf borderId="228" numFmtId="0" fontId="193" fillId="0" applyNumberFormat="0" applyFill="0" applyFont="1" applyBorder="1" applyAlignment="1" applyProtection="0">
      <alignment horizontal="left"/>
    </xf>
    <xf borderId="229" numFmtId="0" fontId="194" fillId="0" applyNumberFormat="0" applyFill="0" applyFont="1" applyBorder="1" applyAlignment="1" applyProtection="0">
      <alignment horizontal="center"/>
    </xf>
    <xf borderId="230" numFmtId="9" fontId="0" fillId="0" applyNumberFormat="1" applyFill="0" applyFont="0" applyBorder="1" applyAlignment="1" applyProtection="0">
      <alignment horizontal="center"/>
    </xf>
    <xf borderId="231" numFmtId="9" fontId="195" fillId="47" applyNumberFormat="1" applyFill="1" applyFont="1" applyBorder="1" applyAlignment="1" applyProtection="0">
      <alignment horizontal="center"/>
    </xf>
    <xf borderId="232" numFmtId="0" fontId="196" fillId="0" applyNumberFormat="0" applyFill="0" applyFont="1" applyBorder="1" applyAlignment="1" applyProtection="0">
      <alignment horizontal="left"/>
    </xf>
    <xf borderId="233" numFmtId="0" fontId="197" fillId="0" applyNumberFormat="0" applyFill="0" applyFont="1" applyBorder="1" applyAlignment="1" applyProtection="0">
      <alignment horizontal="center"/>
    </xf>
    <xf borderId="234" numFmtId="9" fontId="0" fillId="0" applyNumberFormat="1" applyFill="0" applyFont="0" applyBorder="1" applyAlignment="1" applyProtection="0">
      <alignment horizontal="center"/>
    </xf>
    <xf borderId="235" numFmtId="9" fontId="198" fillId="0" applyNumberFormat="1" applyFill="0" applyFont="1" applyBorder="1" applyAlignment="1" applyProtection="0">
      <alignment horizontal="center"/>
    </xf>
    <xf borderId="236" numFmtId="0" fontId="199" fillId="0" applyNumberFormat="0" applyFill="0" applyFont="1" applyBorder="1" applyAlignment="1" applyProtection="0">
      <alignment horizontal="left"/>
    </xf>
    <xf borderId="237" numFmtId="0" fontId="200" fillId="0" applyNumberFormat="0" applyFill="0" applyFont="1" applyBorder="1" applyAlignment="1" applyProtection="0">
      <alignment horizontal="center"/>
    </xf>
    <xf borderId="238" numFmtId="0" fontId="201" fillId="0" applyNumberFormat="0" applyFill="0" applyFont="1" applyBorder="1" applyAlignment="1" applyProtection="0">
      <alignment horizontal="left"/>
    </xf>
    <xf borderId="239" numFmtId="9" fontId="202" fillId="0" applyNumberFormat="1" applyFill="0" applyFont="1" applyBorder="1" applyAlignment="1" applyProtection="0">
      <alignment horizontal="center"/>
    </xf>
    <xf borderId="240" numFmtId="9" fontId="203" fillId="48" applyNumberFormat="1" applyFill="1" applyFont="1" applyBorder="1" applyAlignment="1" applyProtection="0">
      <alignment horizontal="center"/>
    </xf>
    <xf borderId="241" numFmtId="9" fontId="204" fillId="49" applyNumberFormat="1" applyFill="1" applyFont="1" applyBorder="1" applyAlignment="1" applyProtection="0">
      <alignment horizontal="center"/>
    </xf>
    <xf borderId="242" numFmtId="9" fontId="205" fillId="50" applyNumberFormat="1" applyFill="1" applyFont="1" applyBorder="1" applyAlignment="1" applyProtection="0">
      <alignment horizontal="center"/>
    </xf>
    <xf borderId="243" numFmtId="9" fontId="206" fillId="51" applyNumberFormat="1" applyFill="1" applyFont="1" applyBorder="1" applyAlignment="1" applyProtection="0">
      <alignment horizontal="center"/>
    </xf>
    <xf borderId="244" numFmtId="9" fontId="207" fillId="52" applyNumberFormat="1" applyFill="1" applyFont="1" applyBorder="1" applyAlignment="1" applyProtection="0">
      <alignment horizontal="center"/>
    </xf>
    <xf borderId="245" numFmtId="9" fontId="208" fillId="53" applyNumberFormat="1" applyFill="1" applyFont="1" applyBorder="1" applyAlignment="1" applyProtection="0">
      <alignment horizontal="center"/>
    </xf>
    <xf borderId="246" numFmtId="9" fontId="209" fillId="54" applyNumberFormat="1" applyFill="1" applyFont="1" applyBorder="1" applyAlignment="1" applyProtection="0">
      <alignment horizontal="center"/>
    </xf>
    <xf borderId="247" numFmtId="9" fontId="210" fillId="55" applyNumberFormat="1" applyFill="1" applyFont="1" applyBorder="1" applyAlignment="1" applyProtection="0">
      <alignment horizontal="center"/>
    </xf>
    <xf borderId="248" numFmtId="9" fontId="211" fillId="0" applyNumberFormat="1" applyFill="0" applyFont="1" applyBorder="1" applyAlignment="1" applyProtection="0">
      <alignment horizontal="center"/>
    </xf>
    <xf borderId="249" numFmtId="9" fontId="212" fillId="56" applyNumberFormat="1" applyFill="1" applyFont="1" applyBorder="1" applyAlignment="1" applyProtection="0">
      <alignment horizontal="center"/>
    </xf>
    <xf borderId="250" numFmtId="9" fontId="213" fillId="0" applyNumberFormat="1" applyFill="0" applyFont="1" applyBorder="1" applyAlignment="1" applyProtection="0">
      <alignment horizontal="center"/>
    </xf>
    <xf borderId="251" numFmtId="9" fontId="214" fillId="0" applyNumberFormat="1" applyFill="0" applyFont="1" applyBorder="1" applyAlignment="1" applyProtection="0">
      <alignment horizontal="center"/>
    </xf>
    <xf borderId="252" numFmtId="9" fontId="215" fillId="0" applyNumberFormat="1" applyFill="0" applyFont="1" applyBorder="1" applyAlignment="1" applyProtection="0">
      <alignment horizontal="center"/>
    </xf>
    <xf borderId="253" numFmtId="9" fontId="216" fillId="57" applyNumberFormat="1" applyFill="1" applyFont="1" applyBorder="1" applyAlignment="1" applyProtection="0">
      <alignment horizontal="center"/>
    </xf>
    <xf borderId="254" numFmtId="9" fontId="217" fillId="0" applyNumberFormat="1" applyFill="0" applyFont="1" applyBorder="1" applyAlignment="1" applyProtection="0">
      <alignment horizontal="center"/>
    </xf>
    <xf borderId="255" numFmtId="9" fontId="218" fillId="58" applyNumberFormat="1" applyFill="1" applyFont="1" applyBorder="1" applyAlignment="1" applyProtection="0">
      <alignment horizontal="center"/>
    </xf>
    <xf borderId="256" numFmtId="9" fontId="219" fillId="59" applyNumberFormat="1" applyFill="1" applyFont="1" applyBorder="1" applyAlignment="1" applyProtection="0">
      <alignment horizontal="center"/>
    </xf>
    <xf borderId="257" numFmtId="0" fontId="0" fillId="0" applyNumberFormat="0" applyFill="0" applyFont="0" applyBorder="1" applyAlignment="1" applyProtection="0">
      <alignment horizontal="center"/>
    </xf>
    <xf borderId="258" numFmtId="0" fontId="220" fillId="0" applyNumberFormat="0" applyFill="0" applyFont="1" applyBorder="1" applyAlignment="1" applyProtection="0">
      <alignment horizontal="center" wrapText="1"/>
    </xf>
    <xf borderId="259" numFmtId="0" fontId="221" fillId="0" applyNumberFormat="0" applyFill="0" applyFont="1" applyBorder="1" applyAlignment="1" applyProtection="0">
      <alignment horizontal="center" wrapText="1"/>
    </xf>
    <xf borderId="260" numFmtId="9" fontId="0" fillId="0" applyNumberFormat="1" applyFill="0" applyFont="0" applyBorder="1" applyAlignment="1" applyProtection="0">
      <alignment horizontal="center"/>
    </xf>
    <xf borderId="261" numFmtId="9" fontId="222" fillId="60" applyNumberFormat="1" applyFill="1" applyFont="1" applyBorder="1" applyAlignment="1" applyProtection="0">
      <alignment horizontal="center"/>
    </xf>
    <xf borderId="262" numFmtId="0" fontId="223" fillId="0" applyNumberFormat="0" applyFill="0" applyFont="1" applyBorder="1" applyAlignment="1" applyProtection="0">
      <alignment horizontal="left"/>
    </xf>
    <xf borderId="263" numFmtId="0" fontId="224" fillId="0" applyNumberFormat="0" applyFill="0" applyFont="1" applyBorder="1" applyAlignment="1" applyProtection="0">
      <alignment horizontal="center"/>
    </xf>
    <xf borderId="264" numFmtId="0" fontId="225" fillId="0" applyNumberFormat="0" applyFill="0" applyFont="1" applyBorder="1" applyAlignment="1" applyProtection="0">
      <alignment horizontal="left"/>
    </xf>
    <xf borderId="265" numFmtId="9" fontId="226" fillId="0" applyNumberFormat="1" applyFill="0" applyFont="1" applyBorder="1" applyAlignment="1" applyProtection="0">
      <alignment horizontal="center"/>
    </xf>
    <xf borderId="266" numFmtId="9" fontId="227" fillId="61" applyNumberFormat="1" applyFill="1" applyFont="1" applyBorder="1" applyAlignment="1" applyProtection="0">
      <alignment horizontal="center"/>
    </xf>
    <xf borderId="267" numFmtId="9" fontId="228" fillId="62" applyNumberFormat="1" applyFill="1" applyFont="1" applyBorder="1" applyAlignment="1" applyProtection="0">
      <alignment horizontal="center"/>
    </xf>
    <xf borderId="268" numFmtId="9" fontId="229" fillId="63" applyNumberFormat="1" applyFill="1" applyFont="1" applyBorder="1" applyAlignment="1" applyProtection="0">
      <alignment horizontal="center"/>
    </xf>
    <xf borderId="269" numFmtId="9" fontId="230" fillId="64" applyNumberFormat="1" applyFill="1" applyFont="1" applyBorder="1" applyAlignment="1" applyProtection="0">
      <alignment horizontal="center"/>
    </xf>
    <xf borderId="270" numFmtId="9" fontId="231" fillId="65" applyNumberFormat="1" applyFill="1" applyFont="1" applyBorder="1" applyAlignment="1" applyProtection="0">
      <alignment horizontal="center"/>
    </xf>
    <xf borderId="271" numFmtId="9" fontId="232" fillId="0" applyNumberFormat="1" applyFill="0" applyFont="1" applyBorder="1" applyAlignment="1" applyProtection="0">
      <alignment horizontal="center"/>
    </xf>
    <xf borderId="272" numFmtId="9" fontId="233" fillId="66" applyNumberFormat="1" applyFill="1" applyFont="1" applyBorder="1" applyAlignment="1" applyProtection="0">
      <alignment horizontal="center"/>
    </xf>
    <xf borderId="273" numFmtId="9" fontId="234" fillId="67" applyNumberFormat="1" applyFill="1" applyFont="1" applyBorder="1" applyAlignment="1" applyProtection="0">
      <alignment horizontal="center"/>
    </xf>
    <xf borderId="274" numFmtId="9" fontId="235" fillId="0" applyNumberFormat="1" applyFill="0" applyFont="1" applyBorder="1" applyAlignment="1" applyProtection="0">
      <alignment horizontal="center"/>
    </xf>
    <xf borderId="275" numFmtId="9" fontId="236" fillId="68" applyNumberFormat="1" applyFill="1" applyFont="1" applyBorder="1" applyAlignment="1" applyProtection="0">
      <alignment horizontal="center"/>
    </xf>
    <xf borderId="276" numFmtId="9" fontId="237" fillId="69" applyNumberFormat="1" applyFill="1" applyFont="1" applyBorder="1" applyAlignment="1" applyProtection="0">
      <alignment horizontal="center"/>
    </xf>
    <xf borderId="277" numFmtId="9" fontId="238" fillId="0" applyNumberFormat="1" applyFill="0" applyFont="1" applyBorder="1" applyAlignment="1" applyProtection="0">
      <alignment horizontal="center"/>
    </xf>
    <xf borderId="278" numFmtId="9" fontId="239" fillId="70" applyNumberFormat="1" applyFill="1" applyFont="1" applyBorder="1" applyAlignment="1" applyProtection="0">
      <alignment horizontal="center"/>
    </xf>
    <xf borderId="279" numFmtId="9" fontId="240" fillId="71" applyNumberFormat="1" applyFill="1" applyFont="1" applyBorder="1" applyAlignment="1" applyProtection="0">
      <alignment horizontal="center"/>
    </xf>
    <xf borderId="280" numFmtId="9" fontId="241" fillId="72" applyNumberFormat="1" applyFill="1" applyFont="1" applyBorder="1" applyAlignment="1" applyProtection="0">
      <alignment horizontal="center"/>
    </xf>
    <xf borderId="281" numFmtId="9" fontId="242" fillId="73" applyNumberFormat="1" applyFill="1" applyFont="1" applyBorder="1" applyAlignment="1" applyProtection="0">
      <alignment horizontal="center"/>
    </xf>
    <xf borderId="282" numFmtId="9" fontId="243" fillId="74" applyNumberFormat="1" applyFill="1" applyFont="1" applyBorder="1" applyAlignment="1" applyProtection="0">
      <alignment horizontal="center"/>
    </xf>
    <xf borderId="283" numFmtId="0" fontId="0" fillId="0" applyNumberFormat="0" applyFill="0" applyFont="0" applyBorder="1" applyAlignment="1" applyProtection="0">
      <alignment horizontal="center"/>
    </xf>
    <xf borderId="284" numFmtId="0" fontId="244" fillId="0" applyNumberFormat="0" applyFill="0" applyFont="1" applyBorder="1" applyAlignment="1" applyProtection="0">
      <alignment horizontal="center" wrapText="1"/>
    </xf>
    <xf borderId="285" numFmtId="0" fontId="245" fillId="0" applyNumberFormat="0" applyFill="0" applyFont="1" applyBorder="1" applyAlignment="1" applyProtection="0">
      <alignment horizontal="center" wrapText="1"/>
    </xf>
    <xf borderId="286" numFmtId="9" fontId="0" fillId="0" applyNumberFormat="1" applyFill="0" applyFont="0" applyBorder="1" applyAlignment="1" applyProtection="0">
      <alignment horizontal="center"/>
    </xf>
    <xf borderId="287" numFmtId="9" fontId="246" fillId="0" applyNumberFormat="1" applyFill="0" applyFont="1" applyBorder="1" applyAlignment="1" applyProtection="0">
      <alignment horizontal="center"/>
    </xf>
    <xf borderId="288" numFmtId="0" fontId="247" fillId="0" applyNumberFormat="0" applyFill="0" applyFont="1" applyBorder="1" applyAlignment="1" applyProtection="0">
      <alignment horizontal="left"/>
    </xf>
    <xf borderId="289" numFmtId="0" fontId="248" fillId="0" applyNumberFormat="0" applyFill="0" applyFont="1" applyBorder="1" applyAlignment="1" applyProtection="0">
      <alignment horizontal="center"/>
    </xf>
    <xf borderId="290" numFmtId="9" fontId="0" fillId="0" applyNumberFormat="1" applyFill="0" applyFont="0" applyBorder="1" applyAlignment="1" applyProtection="0">
      <alignment horizontal="center"/>
    </xf>
    <xf borderId="291" numFmtId="9" fontId="249" fillId="0" applyNumberFormat="1" applyFill="0" applyFont="1" applyBorder="1" applyAlignment="1" applyProtection="0">
      <alignment horizontal="center"/>
    </xf>
    <xf borderId="292" numFmtId="0" fontId="250" fillId="0" applyNumberFormat="0" applyFill="0" applyFont="1" applyBorder="1" applyAlignment="1" applyProtection="0">
      <alignment horizontal="left"/>
    </xf>
    <xf borderId="293" numFmtId="0" fontId="251" fillId="0" applyNumberFormat="0" applyFill="0" applyFont="1" applyBorder="1" applyAlignment="1" applyProtection="0">
      <alignment horizontal="center"/>
    </xf>
    <xf borderId="294" numFmtId="9" fontId="0" fillId="0" applyNumberFormat="1" applyFill="0" applyFont="0" applyBorder="1" applyAlignment="1" applyProtection="0">
      <alignment horizontal="center"/>
    </xf>
    <xf borderId="295" numFmtId="9" fontId="252" fillId="0" applyNumberFormat="1" applyFill="0" applyFont="1" applyBorder="1" applyAlignment="1" applyProtection="0">
      <alignment horizontal="center"/>
    </xf>
    <xf borderId="296" numFmtId="0" fontId="253" fillId="0" applyNumberFormat="0" applyFill="0" applyFont="1" applyBorder="1" applyAlignment="1" applyProtection="0">
      <alignment horizontal="left"/>
    </xf>
    <xf borderId="297" numFmtId="0" fontId="254" fillId="0" applyNumberFormat="0" applyFill="0" applyFont="1" applyBorder="1" applyAlignment="1" applyProtection="0">
      <alignment horizontal="center"/>
    </xf>
    <xf borderId="298" numFmtId="9" fontId="0" fillId="0" applyNumberFormat="1" applyFill="0" applyFont="0" applyBorder="1" applyAlignment="1" applyProtection="0">
      <alignment horizontal="center"/>
    </xf>
    <xf borderId="299" numFmtId="9" fontId="255" fillId="75" applyNumberFormat="1" applyFill="1" applyFont="1" applyBorder="1" applyAlignment="1" applyProtection="0">
      <alignment horizontal="center"/>
    </xf>
    <xf borderId="300" numFmtId="0" fontId="256" fillId="0" applyNumberFormat="0" applyFill="0" applyFont="1" applyBorder="1" applyAlignment="1" applyProtection="0">
      <alignment horizontal="left"/>
    </xf>
    <xf borderId="301" numFmtId="0" fontId="257" fillId="0" applyNumberFormat="0" applyFill="0" applyFont="1" applyBorder="1" applyAlignment="1" applyProtection="0">
      <alignment horizontal="center"/>
    </xf>
    <xf borderId="302" numFmtId="9" fontId="0" fillId="0" applyNumberFormat="1" applyFill="0" applyFont="0" applyBorder="1" applyAlignment="1" applyProtection="0">
      <alignment horizontal="center"/>
    </xf>
    <xf borderId="303" numFmtId="9" fontId="258" fillId="0" applyNumberFormat="1" applyFill="0" applyFont="1" applyBorder="1" applyAlignment="1" applyProtection="0">
      <alignment horizontal="center"/>
    </xf>
    <xf borderId="304" numFmtId="0" fontId="259" fillId="0" applyNumberFormat="0" applyFill="0" applyFont="1" applyBorder="1" applyAlignment="1" applyProtection="0">
      <alignment horizontal="left"/>
    </xf>
    <xf borderId="305" numFmtId="0" fontId="260" fillId="0" applyNumberFormat="0" applyFill="0" applyFont="1" applyBorder="1" applyAlignment="1" applyProtection="0">
      <alignment horizontal="center"/>
    </xf>
    <xf borderId="306" numFmtId="9" fontId="0" fillId="0" applyNumberFormat="1" applyFill="0" applyFont="0" applyBorder="1" applyAlignment="1" applyProtection="0">
      <alignment horizontal="center"/>
    </xf>
    <xf borderId="307" numFmtId="9" fontId="261" fillId="0" applyNumberFormat="1" applyFill="0" applyFont="1" applyBorder="1" applyAlignment="1" applyProtection="0">
      <alignment horizontal="center"/>
    </xf>
    <xf borderId="308" numFmtId="0" fontId="262" fillId="0" applyNumberFormat="0" applyFill="0" applyFont="1" applyBorder="1" applyAlignment="1" applyProtection="0">
      <alignment horizontal="left"/>
    </xf>
    <xf borderId="309" numFmtId="0" fontId="263" fillId="0" applyNumberFormat="0" applyFill="0" applyFont="1" applyBorder="1" applyAlignment="1" applyProtection="0">
      <alignment horizontal="center"/>
    </xf>
    <xf borderId="310" numFmtId="0" fontId="264" fillId="0" applyNumberFormat="0" applyFill="0" applyFont="1" applyBorder="1" applyAlignment="1" applyProtection="0">
      <alignment horizontal="left"/>
    </xf>
    <xf borderId="311" numFmtId="9" fontId="265" fillId="0" applyNumberFormat="1" applyFill="0" applyFont="1" applyBorder="1" applyAlignment="1" applyProtection="0">
      <alignment horizontal="center"/>
    </xf>
    <xf borderId="312" numFmtId="9" fontId="266" fillId="76" applyNumberFormat="1" applyFill="1" applyFont="1" applyBorder="1" applyAlignment="1" applyProtection="0">
      <alignment horizontal="center"/>
    </xf>
    <xf borderId="313" numFmtId="9" fontId="267" fillId="0" applyNumberFormat="1" applyFill="0" applyFont="1" applyBorder="1" applyAlignment="1" applyProtection="0">
      <alignment horizontal="center"/>
    </xf>
    <xf borderId="314" numFmtId="9" fontId="268" fillId="0" applyNumberFormat="1" applyFill="0" applyFont="1" applyBorder="1" applyAlignment="1" applyProtection="0">
      <alignment horizontal="center"/>
    </xf>
    <xf borderId="315" numFmtId="9" fontId="269" fillId="0" applyNumberFormat="1" applyFill="0" applyFont="1" applyBorder="1" applyAlignment="1" applyProtection="0">
      <alignment horizontal="center"/>
    </xf>
    <xf borderId="316" numFmtId="9" fontId="270" fillId="0" applyNumberFormat="1" applyFill="0" applyFont="1" applyBorder="1" applyAlignment="1" applyProtection="0">
      <alignment horizontal="center"/>
    </xf>
    <xf borderId="317" numFmtId="9" fontId="271" fillId="0" applyNumberFormat="1" applyFill="0" applyFont="1" applyBorder="1" applyAlignment="1" applyProtection="0">
      <alignment horizontal="center"/>
    </xf>
    <xf borderId="318" numFmtId="9" fontId="272" fillId="0" applyNumberFormat="1" applyFill="0" applyFont="1" applyBorder="1" applyAlignment="1" applyProtection="0">
      <alignment horizontal="center"/>
    </xf>
    <xf borderId="319" numFmtId="9" fontId="273" fillId="0" applyNumberFormat="1" applyFill="0" applyFont="1" applyBorder="1" applyAlignment="1" applyProtection="0">
      <alignment horizontal="center"/>
    </xf>
    <xf borderId="320" numFmtId="9" fontId="274" fillId="0" applyNumberFormat="1" applyFill="0" applyFont="1" applyBorder="1" applyAlignment="1" applyProtection="0">
      <alignment horizontal="center"/>
    </xf>
    <xf borderId="321" numFmtId="9" fontId="275" fillId="0" applyNumberFormat="1" applyFill="0" applyFont="1" applyBorder="1" applyAlignment="1" applyProtection="0">
      <alignment horizontal="center"/>
    </xf>
    <xf borderId="322" numFmtId="9" fontId="276" fillId="0" applyNumberFormat="1" applyFill="0" applyFont="1" applyBorder="1" applyAlignment="1" applyProtection="0">
      <alignment horizontal="center"/>
    </xf>
    <xf borderId="323" numFmtId="9" fontId="277" fillId="0" applyNumberFormat="1" applyFill="0" applyFont="1" applyBorder="1" applyAlignment="1" applyProtection="0">
      <alignment horizontal="center"/>
    </xf>
    <xf borderId="324" numFmtId="9" fontId="278" fillId="0" applyNumberFormat="1" applyFill="0" applyFont="1" applyBorder="1" applyAlignment="1" applyProtection="0">
      <alignment horizontal="center"/>
    </xf>
    <xf borderId="325" numFmtId="9" fontId="279" fillId="0" applyNumberFormat="1" applyFill="0" applyFont="1" applyBorder="1" applyAlignment="1" applyProtection="0">
      <alignment horizontal="center"/>
    </xf>
    <xf borderId="326" numFmtId="9" fontId="280" fillId="0" applyNumberFormat="1" applyFill="0" applyFont="1" applyBorder="1" applyAlignment="1" applyProtection="0">
      <alignment horizontal="center"/>
    </xf>
    <xf borderId="327" numFmtId="9" fontId="281" fillId="0" applyNumberFormat="1" applyFill="0" applyFont="1" applyBorder="1" applyAlignment="1" applyProtection="0">
      <alignment horizontal="center"/>
    </xf>
    <xf borderId="328" numFmtId="9" fontId="282" fillId="0" applyNumberFormat="1" applyFill="0" applyFont="1" applyBorder="1" applyAlignment="1" applyProtection="0">
      <alignment horizontal="center"/>
    </xf>
    <xf borderId="329" numFmtId="0" fontId="0" fillId="0" applyNumberFormat="0" applyFill="0" applyFont="0" applyBorder="1" applyAlignment="1" applyProtection="0">
      <alignment horizontal="center"/>
    </xf>
    <xf borderId="330" numFmtId="0" fontId="283" fillId="0" applyNumberFormat="0" applyFill="0" applyFont="1" applyBorder="1" applyAlignment="1" applyProtection="0">
      <alignment horizontal="center" wrapText="1"/>
    </xf>
    <xf borderId="331" numFmtId="0" fontId="284" fillId="0" applyNumberFormat="0" applyFill="0" applyFont="1" applyBorder="1" applyAlignment="1" applyProtection="0">
      <alignment horizontal="center" wrapText="1"/>
    </xf>
    <xf borderId="332" numFmtId="9" fontId="0" fillId="0" applyNumberFormat="1" applyFill="0" applyFont="0" applyBorder="1" applyAlignment="1" applyProtection="0">
      <alignment horizontal="center"/>
    </xf>
    <xf borderId="333" numFmtId="9" fontId="285" fillId="0" applyNumberFormat="1" applyFill="0" applyFont="1" applyBorder="1" applyAlignment="1" applyProtection="0">
      <alignment horizontal="center"/>
    </xf>
    <xf borderId="334" numFmtId="0" fontId="286" fillId="0" applyNumberFormat="0" applyFill="0" applyFont="1" applyBorder="1" applyAlignment="1" applyProtection="0">
      <alignment horizontal="left"/>
    </xf>
    <xf borderId="335" numFmtId="0" fontId="287" fillId="0" applyNumberFormat="0" applyFill="0" applyFont="1" applyBorder="1" applyAlignment="1" applyProtection="0">
      <alignment horizontal="center"/>
    </xf>
    <xf borderId="336" numFmtId="0" fontId="288" fillId="0" applyNumberFormat="0" applyFill="0" applyFont="1" applyBorder="1" applyAlignment="1" applyProtection="0">
      <alignment horizontal="left"/>
    </xf>
    <xf borderId="337" numFmtId="9" fontId="289" fillId="0" applyNumberFormat="1" applyFill="0" applyFont="1" applyBorder="1" applyAlignment="1" applyProtection="0">
      <alignment horizontal="center"/>
    </xf>
    <xf borderId="338" numFmtId="9" fontId="290" fillId="0" applyNumberFormat="1" applyFill="0" applyFont="1" applyBorder="1" applyAlignment="1" applyProtection="0">
      <alignment horizontal="center"/>
    </xf>
    <xf borderId="339" numFmtId="9" fontId="291" fillId="0" applyNumberFormat="1" applyFill="0" applyFont="1" applyBorder="1" applyAlignment="1" applyProtection="0">
      <alignment horizontal="center"/>
    </xf>
    <xf borderId="340" numFmtId="9" fontId="292" fillId="77" applyNumberFormat="1" applyFill="1" applyFont="1" applyBorder="1" applyAlignment="1" applyProtection="0">
      <alignment horizontal="center"/>
    </xf>
    <xf borderId="341" numFmtId="9" fontId="293" fillId="78" applyNumberFormat="1" applyFill="1" applyFont="1" applyBorder="1" applyAlignment="1" applyProtection="0">
      <alignment horizontal="center"/>
    </xf>
    <xf borderId="342" numFmtId="9" fontId="294" fillId="79" applyNumberFormat="1" applyFill="1" applyFont="1" applyBorder="1" applyAlignment="1" applyProtection="0">
      <alignment horizontal="center"/>
    </xf>
    <xf borderId="343" numFmtId="9" fontId="295" fillId="80" applyNumberFormat="1" applyFill="1" applyFont="1" applyBorder="1" applyAlignment="1" applyProtection="0">
      <alignment horizontal="center"/>
    </xf>
    <xf borderId="344" numFmtId="9" fontId="296" fillId="0" applyNumberFormat="1" applyFill="0" applyFont="1" applyBorder="1" applyAlignment="1" applyProtection="0">
      <alignment horizontal="center"/>
    </xf>
    <xf borderId="345" numFmtId="9" fontId="297" fillId="81" applyNumberFormat="1" applyFill="1" applyFont="1" applyBorder="1" applyAlignment="1" applyProtection="0">
      <alignment horizontal="center"/>
    </xf>
    <xf borderId="346" numFmtId="9" fontId="298" fillId="0" applyNumberFormat="1" applyFill="0" applyFont="1" applyBorder="1" applyAlignment="1" applyProtection="0">
      <alignment horizontal="center"/>
    </xf>
    <xf borderId="347" numFmtId="9" fontId="299" fillId="0" applyNumberFormat="1" applyFill="0" applyFont="1" applyBorder="1" applyAlignment="1" applyProtection="0">
      <alignment horizontal="center"/>
    </xf>
    <xf borderId="348" numFmtId="9" fontId="300" fillId="82" applyNumberFormat="1" applyFill="1" applyFont="1" applyBorder="1" applyAlignment="1" applyProtection="0">
      <alignment horizontal="center"/>
    </xf>
    <xf borderId="349" numFmtId="9" fontId="301" fillId="0" applyNumberFormat="1" applyFill="0" applyFont="1" applyBorder="1" applyAlignment="1" applyProtection="0">
      <alignment horizontal="center"/>
    </xf>
    <xf borderId="350" numFmtId="9" fontId="302" fillId="83" applyNumberFormat="1" applyFill="1" applyFont="1" applyBorder="1" applyAlignment="1" applyProtection="0">
      <alignment horizontal="center"/>
    </xf>
    <xf borderId="351" numFmtId="9" fontId="303" fillId="0" applyNumberFormat="1" applyFill="0" applyFont="1" applyBorder="1" applyAlignment="1" applyProtection="0">
      <alignment horizontal="center"/>
    </xf>
    <xf borderId="352" numFmtId="9" fontId="304" fillId="0" applyNumberFormat="1" applyFill="0" applyFont="1" applyBorder="1" applyAlignment="1" applyProtection="0">
      <alignment horizontal="center"/>
    </xf>
    <xf borderId="353" numFmtId="9" fontId="305" fillId="0" applyNumberFormat="1" applyFill="0" applyFont="1" applyBorder="1" applyAlignment="1" applyProtection="0">
      <alignment horizontal="center"/>
    </xf>
    <xf borderId="354" numFmtId="9" fontId="306" fillId="84" applyNumberFormat="1" applyFill="1" applyFont="1" applyBorder="1" applyAlignment="1" applyProtection="0">
      <alignment horizontal="center"/>
    </xf>
    <xf borderId="355" numFmtId="0" fontId="0" fillId="0" applyNumberFormat="0" applyFill="0" applyFont="0" applyBorder="1" applyAlignment="1" applyProtection="0">
      <alignment horizontal="center"/>
    </xf>
    <xf borderId="356" numFmtId="0" fontId="307" fillId="0" applyNumberFormat="0" applyFill="0" applyFont="1" applyBorder="1" applyAlignment="1" applyProtection="0">
      <alignment horizontal="center" wrapText="1"/>
    </xf>
    <xf borderId="357" numFmtId="0" fontId="308" fillId="0" applyNumberFormat="0" applyFill="0" applyFont="1" applyBorder="1" applyAlignment="1" applyProtection="0">
      <alignment horizontal="center" wrapText="1"/>
    </xf>
    <xf borderId="358" numFmtId="9" fontId="0" fillId="0" applyNumberFormat="1" applyFill="0" applyFont="0" applyBorder="1" applyAlignment="1" applyProtection="0">
      <alignment horizontal="center"/>
    </xf>
    <xf borderId="359" numFmtId="9" fontId="309" fillId="0" applyNumberFormat="1" applyFill="0" applyFont="1" applyBorder="1" applyAlignment="1" applyProtection="0">
      <alignment horizontal="center"/>
    </xf>
    <xf borderId="360" numFmtId="0" fontId="310" fillId="0" applyNumberFormat="0" applyFill="0" applyFont="1" applyBorder="1" applyAlignment="1" applyProtection="0">
      <alignment horizontal="left"/>
    </xf>
    <xf borderId="361" numFmtId="0" fontId="311" fillId="0" applyNumberFormat="0" applyFill="0" applyFont="1" applyBorder="1" applyAlignment="1" applyProtection="0">
      <alignment horizontal="center"/>
    </xf>
    <xf borderId="362" numFmtId="9" fontId="0" fillId="0" applyNumberFormat="1" applyFill="0" applyFont="0" applyBorder="1" applyAlignment="1" applyProtection="0">
      <alignment horizontal="center"/>
    </xf>
    <xf borderId="363" numFmtId="9" fontId="312" fillId="0" applyNumberFormat="1" applyFill="0" applyFont="1" applyBorder="1" applyAlignment="1" applyProtection="0">
      <alignment horizontal="center"/>
    </xf>
    <xf borderId="364" numFmtId="0" fontId="313" fillId="0" applyNumberFormat="0" applyFill="0" applyFont="1" applyBorder="1" applyAlignment="1" applyProtection="0">
      <alignment horizontal="left"/>
    </xf>
    <xf borderId="365" numFmtId="0" fontId="314" fillId="0" applyNumberFormat="0" applyFill="0" applyFont="1" applyBorder="1" applyAlignment="1" applyProtection="0">
      <alignment horizontal="center"/>
    </xf>
    <xf borderId="366" numFmtId="9" fontId="0" fillId="0" applyNumberFormat="1" applyFill="0" applyFont="0" applyBorder="1" applyAlignment="1" applyProtection="0">
      <alignment horizontal="center"/>
    </xf>
    <xf borderId="367" numFmtId="9" fontId="315" fillId="85" applyNumberFormat="1" applyFill="1" applyFont="1" applyBorder="1" applyAlignment="1" applyProtection="0">
      <alignment horizontal="center"/>
    </xf>
    <xf borderId="368" numFmtId="0" fontId="316" fillId="0" applyNumberFormat="0" applyFill="0" applyFont="1" applyBorder="1" applyAlignment="1" applyProtection="0">
      <alignment horizontal="left"/>
    </xf>
    <xf borderId="369" numFmtId="0" fontId="317" fillId="0" applyNumberFormat="0" applyFill="0" applyFont="1" applyBorder="1" applyAlignment="1" applyProtection="0">
      <alignment horizontal="center"/>
    </xf>
    <xf borderId="370" numFmtId="9" fontId="0" fillId="0" applyNumberFormat="1" applyFill="0" applyFont="0" applyBorder="1" applyAlignment="1" applyProtection="0">
      <alignment horizontal="center"/>
    </xf>
    <xf borderId="371" numFmtId="9" fontId="318" fillId="0" applyNumberFormat="1" applyFill="0" applyFont="1" applyBorder="1" applyAlignment="1" applyProtection="0">
      <alignment horizontal="center"/>
    </xf>
    <xf borderId="372" numFmtId="0" fontId="319" fillId="0" applyNumberFormat="0" applyFill="0" applyFont="1" applyBorder="1" applyAlignment="1" applyProtection="0">
      <alignment horizontal="left"/>
    </xf>
    <xf borderId="373" numFmtId="0" fontId="320" fillId="0" applyNumberFormat="0" applyFill="0" applyFont="1" applyBorder="1" applyAlignment="1" applyProtection="0">
      <alignment horizontal="center"/>
    </xf>
    <xf borderId="374" numFmtId="9" fontId="0" fillId="0" applyNumberFormat="1" applyFill="0" applyFont="0" applyBorder="1" applyAlignment="1" applyProtection="0">
      <alignment horizontal="center"/>
    </xf>
    <xf borderId="375" numFmtId="9" fontId="321" fillId="0" applyNumberFormat="1" applyFill="0" applyFont="1" applyBorder="1" applyAlignment="1" applyProtection="0">
      <alignment horizontal="center"/>
    </xf>
    <xf borderId="376" numFmtId="0" fontId="322" fillId="0" applyNumberFormat="0" applyFill="0" applyFont="1" applyBorder="1" applyAlignment="1" applyProtection="0">
      <alignment horizontal="left"/>
    </xf>
    <xf borderId="377" numFmtId="0" fontId="323" fillId="0" applyNumberFormat="0" applyFill="0" applyFont="1" applyBorder="1" applyAlignment="1" applyProtection="0">
      <alignment horizontal="center"/>
    </xf>
    <xf borderId="378" numFmtId="0" fontId="324" fillId="0" applyNumberFormat="0" applyFill="0" applyFont="1" applyBorder="1" applyAlignment="1" applyProtection="0">
      <alignment horizontal="left"/>
    </xf>
    <xf borderId="379" numFmtId="9" fontId="325" fillId="0" applyNumberFormat="1" applyFill="0" applyFont="1" applyBorder="1" applyAlignment="1" applyProtection="0">
      <alignment horizontal="center"/>
    </xf>
    <xf borderId="380" numFmtId="9" fontId="326" fillId="86" applyNumberFormat="1" applyFill="1" applyFont="1" applyBorder="1" applyAlignment="1" applyProtection="0">
      <alignment horizontal="center"/>
    </xf>
    <xf borderId="381" numFmtId="9" fontId="327" fillId="0" applyNumberFormat="1" applyFill="0" applyFont="1" applyBorder="1" applyAlignment="1" applyProtection="0">
      <alignment horizontal="center"/>
    </xf>
    <xf borderId="382" numFmtId="9" fontId="328" fillId="0" applyNumberFormat="1" applyFill="0" applyFont="1" applyBorder="1" applyAlignment="1" applyProtection="0">
      <alignment horizontal="center"/>
    </xf>
    <xf borderId="383" numFmtId="9" fontId="329" fillId="0" applyNumberFormat="1" applyFill="0" applyFont="1" applyBorder="1" applyAlignment="1" applyProtection="0">
      <alignment horizontal="center"/>
    </xf>
    <xf borderId="384" numFmtId="9" fontId="330" fillId="87" applyNumberFormat="1" applyFill="1" applyFont="1" applyBorder="1" applyAlignment="1" applyProtection="0">
      <alignment horizontal="center"/>
    </xf>
    <xf borderId="385" numFmtId="9" fontId="331" fillId="0" applyNumberFormat="1" applyFill="0" applyFont="1" applyBorder="1" applyAlignment="1" applyProtection="0">
      <alignment horizontal="center"/>
    </xf>
    <xf borderId="386" numFmtId="9" fontId="332" fillId="0" applyNumberFormat="1" applyFill="0" applyFont="1" applyBorder="1" applyAlignment="1" applyProtection="0">
      <alignment horizontal="center"/>
    </xf>
    <xf borderId="387" numFmtId="9" fontId="333" fillId="0" applyNumberFormat="1" applyFill="0" applyFont="1" applyBorder="1" applyAlignment="1" applyProtection="0">
      <alignment horizontal="center"/>
    </xf>
    <xf borderId="388" numFmtId="9" fontId="334" fillId="0" applyNumberFormat="1" applyFill="0" applyFont="1" applyBorder="1" applyAlignment="1" applyProtection="0">
      <alignment horizontal="center"/>
    </xf>
    <xf borderId="389" numFmtId="9" fontId="335" fillId="88" applyNumberFormat="1" applyFill="1" applyFont="1" applyBorder="1" applyAlignment="1" applyProtection="0">
      <alignment horizontal="center"/>
    </xf>
    <xf borderId="390" numFmtId="9" fontId="336" fillId="0" applyNumberFormat="1" applyFill="0" applyFont="1" applyBorder="1" applyAlignment="1" applyProtection="0">
      <alignment horizontal="center"/>
    </xf>
    <xf borderId="391" numFmtId="9" fontId="337" fillId="89" applyNumberFormat="1" applyFill="1" applyFont="1" applyBorder="1" applyAlignment="1" applyProtection="0">
      <alignment horizontal="center"/>
    </xf>
    <xf borderId="392" numFmtId="9" fontId="338" fillId="90" applyNumberFormat="1" applyFill="1" applyFont="1" applyBorder="1" applyAlignment="1" applyProtection="0">
      <alignment horizontal="center"/>
    </xf>
    <xf borderId="393" numFmtId="9" fontId="339" fillId="0" applyNumberFormat="1" applyFill="0" applyFont="1" applyBorder="1" applyAlignment="1" applyProtection="0">
      <alignment horizontal="center"/>
    </xf>
    <xf borderId="394" numFmtId="9" fontId="340" fillId="0" applyNumberFormat="1" applyFill="0" applyFont="1" applyBorder="1" applyAlignment="1" applyProtection="0">
      <alignment horizontal="center"/>
    </xf>
    <xf borderId="395" numFmtId="9" fontId="341" fillId="0" applyNumberFormat="1" applyFill="0" applyFont="1" applyBorder="1" applyAlignment="1" applyProtection="0">
      <alignment horizontal="center"/>
    </xf>
    <xf borderId="396" numFmtId="9" fontId="342" fillId="0" applyNumberFormat="1" applyFill="0" applyFont="1" applyBorder="1" applyAlignment="1" applyProtection="0">
      <alignment horizontal="center"/>
    </xf>
    <xf borderId="397" numFmtId="0" fontId="0" fillId="0" applyNumberFormat="0" applyFill="0" applyFont="0" applyBorder="1" applyAlignment="1" applyProtection="0">
      <alignment horizontal="center"/>
    </xf>
    <xf borderId="398" numFmtId="0" fontId="343" fillId="0" applyNumberFormat="0" applyFill="0" applyFont="1" applyBorder="1" applyAlignment="1" applyProtection="0">
      <alignment horizontal="center" wrapText="1"/>
    </xf>
    <xf borderId="399" numFmtId="0" fontId="344" fillId="0" applyNumberFormat="0" applyFill="0" applyFont="1" applyBorder="1" applyAlignment="1" applyProtection="0">
      <alignment horizontal="center" wrapText="1"/>
    </xf>
    <xf borderId="400" numFmtId="9" fontId="0" fillId="0" applyNumberFormat="1" applyFill="0" applyFont="0" applyBorder="1" applyAlignment="1" applyProtection="0">
      <alignment horizontal="center"/>
    </xf>
    <xf borderId="401" numFmtId="9" fontId="345" fillId="0" applyNumberFormat="1" applyFill="0" applyFont="1" applyBorder="1" applyAlignment="1" applyProtection="0">
      <alignment horizontal="center"/>
    </xf>
    <xf borderId="402" numFmtId="0" fontId="346" fillId="0" applyNumberFormat="0" applyFill="0" applyFont="1" applyBorder="1" applyAlignment="1" applyProtection="0">
      <alignment horizontal="left"/>
    </xf>
    <xf borderId="403" numFmtId="0" fontId="347" fillId="0" applyNumberFormat="0" applyFill="0" applyFont="1" applyBorder="1" applyAlignment="1" applyProtection="0">
      <alignment horizontal="center"/>
    </xf>
    <xf borderId="404" numFmtId="0" fontId="348" fillId="0" applyNumberFormat="0" applyFill="0" applyFont="1" applyBorder="1" applyAlignment="1" applyProtection="0">
      <alignment horizontal="left"/>
    </xf>
    <xf borderId="405" numFmtId="9" fontId="349" fillId="91" applyNumberFormat="1" applyFill="1" applyFont="1" applyBorder="1" applyAlignment="1" applyProtection="0">
      <alignment horizontal="center"/>
    </xf>
    <xf borderId="406" numFmtId="9" fontId="350" fillId="92" applyNumberFormat="1" applyFill="1" applyFont="1" applyBorder="1" applyAlignment="1" applyProtection="0">
      <alignment horizontal="center"/>
    </xf>
    <xf borderId="407" numFmtId="9" fontId="351" fillId="0" applyNumberFormat="1" applyFill="0" applyFont="1" applyBorder="1" applyAlignment="1" applyProtection="0">
      <alignment horizontal="center"/>
    </xf>
    <xf borderId="408" numFmtId="9" fontId="352" fillId="0" applyNumberFormat="1" applyFill="0" applyFont="1" applyBorder="1" applyAlignment="1" applyProtection="0">
      <alignment horizontal="center"/>
    </xf>
    <xf borderId="409" numFmtId="9" fontId="353" fillId="0" applyNumberFormat="1" applyFill="0" applyFont="1" applyBorder="1" applyAlignment="1" applyProtection="0">
      <alignment horizontal="center"/>
    </xf>
    <xf borderId="410" numFmtId="9" fontId="354" fillId="93" applyNumberFormat="1" applyFill="1" applyFont="1" applyBorder="1" applyAlignment="1" applyProtection="0">
      <alignment horizontal="center"/>
    </xf>
    <xf borderId="411" numFmtId="9" fontId="355" fillId="94" applyNumberFormat="1" applyFill="1" applyFont="1" applyBorder="1" applyAlignment="1" applyProtection="0">
      <alignment horizontal="center"/>
    </xf>
    <xf borderId="412" numFmtId="9" fontId="356" fillId="0" applyNumberFormat="1" applyFill="0" applyFont="1" applyBorder="1" applyAlignment="1" applyProtection="0">
      <alignment horizontal="center"/>
    </xf>
    <xf borderId="413" numFmtId="9" fontId="357" fillId="0" applyNumberFormat="1" applyFill="0" applyFont="1" applyBorder="1" applyAlignment="1" applyProtection="0">
      <alignment horizontal="center"/>
    </xf>
    <xf borderId="414" numFmtId="9" fontId="358" fillId="95" applyNumberFormat="1" applyFill="1" applyFont="1" applyBorder="1" applyAlignment="1" applyProtection="0">
      <alignment horizontal="center"/>
    </xf>
    <xf borderId="415" numFmtId="9" fontId="359" fillId="96" applyNumberFormat="1" applyFill="1" applyFont="1" applyBorder="1" applyAlignment="1" applyProtection="0">
      <alignment horizontal="center"/>
    </xf>
    <xf borderId="416" numFmtId="9" fontId="360" fillId="97" applyNumberFormat="1" applyFill="1" applyFont="1" applyBorder="1" applyAlignment="1" applyProtection="0">
      <alignment horizontal="center"/>
    </xf>
    <xf borderId="417" numFmtId="9" fontId="361" fillId="98" applyNumberFormat="1" applyFill="1" applyFont="1" applyBorder="1" applyAlignment="1" applyProtection="0">
      <alignment horizontal="center"/>
    </xf>
    <xf borderId="418" numFmtId="9" fontId="362" fillId="99" applyNumberFormat="1" applyFill="1" applyFont="1" applyBorder="1" applyAlignment="1" applyProtection="0">
      <alignment horizontal="center"/>
    </xf>
    <xf borderId="419" numFmtId="9" fontId="363" fillId="0" applyNumberFormat="1" applyFill="0" applyFont="1" applyBorder="1" applyAlignment="1" applyProtection="0">
      <alignment horizontal="center"/>
    </xf>
    <xf borderId="420" numFmtId="9" fontId="364" fillId="0" applyNumberFormat="1" applyFill="0" applyFont="1" applyBorder="1" applyAlignment="1" applyProtection="0">
      <alignment horizontal="center"/>
    </xf>
    <xf borderId="421" numFmtId="9" fontId="365" fillId="0" applyNumberFormat="1" applyFill="0" applyFont="1" applyBorder="1" applyAlignment="1" applyProtection="0">
      <alignment horizontal="center"/>
    </xf>
    <xf borderId="422" numFmtId="9" fontId="366" fillId="0" applyNumberFormat="1" applyFill="0" applyFont="1" applyBorder="1" applyAlignment="1" applyProtection="0">
      <alignment horizontal="center"/>
    </xf>
    <xf borderId="423" numFmtId="0" fontId="0" fillId="0" applyNumberFormat="0" applyFill="0" applyFont="0" applyBorder="1" applyAlignment="1" applyProtection="0">
      <alignment horizontal="center"/>
    </xf>
    <xf borderId="424" numFmtId="0" fontId="367" fillId="0" applyNumberFormat="0" applyFill="0" applyFont="1" applyBorder="1" applyAlignment="1" applyProtection="0">
      <alignment horizontal="center" wrapText="1"/>
    </xf>
    <xf borderId="425" numFmtId="0" fontId="368" fillId="0" applyNumberFormat="0" applyFill="0" applyFont="1" applyBorder="1" applyAlignment="1" applyProtection="0">
      <alignment horizontal="center" wrapText="1"/>
    </xf>
    <xf borderId="426" numFmtId="9" fontId="0" fillId="0" applyNumberFormat="1" applyFill="0" applyFont="0" applyBorder="1" applyAlignment="1" applyProtection="0">
      <alignment horizontal="center"/>
    </xf>
    <xf borderId="427" numFmtId="9" fontId="369" fillId="0" applyNumberFormat="1" applyFill="0" applyFont="1" applyBorder="1" applyAlignment="1" applyProtection="0">
      <alignment horizontal="center"/>
    </xf>
    <xf borderId="428" numFmtId="0" fontId="370" fillId="0" applyNumberFormat="0" applyFill="0" applyFont="1" applyBorder="1" applyAlignment="1" applyProtection="0">
      <alignment horizontal="left"/>
    </xf>
    <xf borderId="429" numFmtId="0" fontId="371" fillId="0" applyNumberFormat="0" applyFill="0" applyFont="1" applyBorder="1" applyAlignment="1" applyProtection="0">
      <alignment horizontal="center"/>
    </xf>
    <xf borderId="430" numFmtId="9" fontId="0" fillId="0" applyNumberFormat="1" applyFill="0" applyFont="0" applyBorder="1" applyAlignment="1" applyProtection="0">
      <alignment horizontal="center"/>
    </xf>
    <xf borderId="431" numFmtId="9" fontId="372" fillId="0" applyNumberFormat="1" applyFill="0" applyFont="1" applyBorder="1" applyAlignment="1" applyProtection="0">
      <alignment horizontal="center"/>
    </xf>
    <xf borderId="432" numFmtId="0" fontId="373" fillId="0" applyNumberFormat="0" applyFill="0" applyFont="1" applyBorder="1" applyAlignment="1" applyProtection="0">
      <alignment horizontal="left"/>
    </xf>
    <xf borderId="433" numFmtId="0" fontId="374" fillId="0" applyNumberFormat="0" applyFill="0" applyFont="1" applyBorder="1" applyAlignment="1" applyProtection="0">
      <alignment horizontal="center"/>
    </xf>
    <xf borderId="434" numFmtId="9" fontId="0" fillId="0" applyNumberFormat="1" applyFill="0" applyFont="0" applyBorder="1" applyAlignment="1" applyProtection="0">
      <alignment horizontal="center"/>
    </xf>
    <xf borderId="435" numFmtId="9" fontId="375" fillId="0" applyNumberFormat="1" applyFill="0" applyFont="1" applyBorder="1" applyAlignment="1" applyProtection="0">
      <alignment horizontal="center"/>
    </xf>
    <xf borderId="436" numFmtId="0" fontId="376" fillId="0" applyNumberFormat="0" applyFill="0" applyFont="1" applyBorder="1" applyAlignment="1" applyProtection="0">
      <alignment horizontal="left"/>
    </xf>
    <xf borderId="437" numFmtId="0" fontId="377" fillId="0" applyNumberFormat="0" applyFill="0" applyFont="1" applyBorder="1" applyAlignment="1" applyProtection="0">
      <alignment horizontal="center"/>
    </xf>
    <xf borderId="438" numFmtId="9" fontId="0" fillId="0" applyNumberFormat="1" applyFill="0" applyFont="0" applyBorder="1" applyAlignment="1" applyProtection="0">
      <alignment horizontal="center"/>
    </xf>
    <xf borderId="439" numFmtId="9" fontId="378" fillId="0" applyNumberFormat="1" applyFill="0" applyFont="1" applyBorder="1" applyAlignment="1" applyProtection="0">
      <alignment horizontal="center"/>
    </xf>
    <xf borderId="440" numFmtId="0" fontId="379" fillId="0" applyNumberFormat="0" applyFill="0" applyFont="1" applyBorder="1" applyAlignment="1" applyProtection="0">
      <alignment horizontal="left"/>
    </xf>
    <xf borderId="441" numFmtId="0" fontId="380" fillId="0" applyNumberFormat="0" applyFill="0" applyFont="1" applyBorder="1" applyAlignment="1" applyProtection="0">
      <alignment horizontal="center"/>
    </xf>
    <xf borderId="442" numFmtId="9" fontId="0" fillId="0" applyNumberFormat="1" applyFill="0" applyFont="0" applyBorder="1" applyAlignment="1" applyProtection="0">
      <alignment horizontal="center"/>
    </xf>
    <xf borderId="443" numFmtId="9" fontId="381" fillId="0" applyNumberFormat="1" applyFill="0" applyFont="1" applyBorder="1" applyAlignment="1" applyProtection="0">
      <alignment horizontal="center"/>
    </xf>
    <xf borderId="444" numFmtId="0" fontId="382" fillId="0" applyNumberFormat="0" applyFill="0" applyFont="1" applyBorder="1" applyAlignment="1" applyProtection="0">
      <alignment horizontal="left"/>
    </xf>
    <xf borderId="445" numFmtId="0" fontId="383" fillId="0" applyNumberFormat="0" applyFill="0" applyFont="1" applyBorder="1" applyAlignment="1" applyProtection="0">
      <alignment horizontal="center"/>
    </xf>
    <xf borderId="446" numFmtId="0" fontId="384" fillId="0" applyNumberFormat="0" applyFill="0" applyFont="1" applyBorder="1" applyAlignment="1" applyProtection="0">
      <alignment horizontal="left"/>
    </xf>
    <xf borderId="447" numFmtId="9" fontId="385" fillId="0" applyNumberFormat="1" applyFill="0" applyFont="1" applyBorder="1" applyAlignment="1" applyProtection="0">
      <alignment horizontal="center"/>
    </xf>
    <xf borderId="448" numFmtId="9" fontId="386" fillId="100" applyNumberFormat="1" applyFill="1" applyFont="1" applyBorder="1" applyAlignment="1" applyProtection="0">
      <alignment horizontal="center"/>
    </xf>
    <xf borderId="449" numFmtId="9" fontId="387" fillId="0" applyNumberFormat="1" applyFill="0" applyFont="1" applyBorder="1" applyAlignment="1" applyProtection="0">
      <alignment horizontal="center"/>
    </xf>
    <xf borderId="450" numFmtId="9" fontId="388" fillId="0" applyNumberFormat="1" applyFill="0" applyFont="1" applyBorder="1" applyAlignment="1" applyProtection="0">
      <alignment horizontal="center"/>
    </xf>
    <xf borderId="451" numFmtId="9" fontId="389" fillId="101" applyNumberFormat="1" applyFill="1" applyFont="1" applyBorder="1" applyAlignment="1" applyProtection="0">
      <alignment horizontal="center"/>
    </xf>
    <xf borderId="452" numFmtId="9" fontId="390" fillId="0" applyNumberFormat="1" applyFill="0" applyFont="1" applyBorder="1" applyAlignment="1" applyProtection="0">
      <alignment horizontal="center"/>
    </xf>
    <xf borderId="453" numFmtId="9" fontId="391" fillId="0" applyNumberFormat="1" applyFill="0" applyFont="1" applyBorder="1" applyAlignment="1" applyProtection="0">
      <alignment horizontal="center"/>
    </xf>
    <xf borderId="454" numFmtId="9" fontId="392" fillId="0" applyNumberFormat="1" applyFill="0" applyFont="1" applyBorder="1" applyAlignment="1" applyProtection="0">
      <alignment horizontal="center"/>
    </xf>
    <xf borderId="455" numFmtId="9" fontId="393" fillId="0" applyNumberFormat="1" applyFill="0" applyFont="1" applyBorder="1" applyAlignment="1" applyProtection="0">
      <alignment horizontal="center"/>
    </xf>
    <xf borderId="456" numFmtId="9" fontId="394" fillId="0" applyNumberFormat="1" applyFill="0" applyFont="1" applyBorder="1" applyAlignment="1" applyProtection="0">
      <alignment horizontal="center"/>
    </xf>
    <xf borderId="457" numFmtId="9" fontId="395" fillId="0" applyNumberFormat="1" applyFill="0" applyFont="1" applyBorder="1" applyAlignment="1" applyProtection="0">
      <alignment horizontal="center"/>
    </xf>
    <xf borderId="458" numFmtId="9" fontId="396" fillId="0" applyNumberFormat="1" applyFill="0" applyFont="1" applyBorder="1" applyAlignment="1" applyProtection="0">
      <alignment horizontal="center"/>
    </xf>
    <xf borderId="459" numFmtId="9" fontId="397" fillId="0" applyNumberFormat="1" applyFill="0" applyFont="1" applyBorder="1" applyAlignment="1" applyProtection="0">
      <alignment horizontal="center"/>
    </xf>
    <xf borderId="460" numFmtId="9" fontId="398" fillId="0" applyNumberFormat="1" applyFill="0" applyFont="1" applyBorder="1" applyAlignment="1" applyProtection="0">
      <alignment horizontal="center"/>
    </xf>
    <xf borderId="461" numFmtId="9" fontId="399" fillId="0" applyNumberFormat="1" applyFill="0" applyFont="1" applyBorder="1" applyAlignment="1" applyProtection="0">
      <alignment horizontal="center"/>
    </xf>
    <xf borderId="462" numFmtId="0" fontId="0" fillId="0" applyNumberFormat="0" applyFill="0" applyFont="0" applyBorder="1" applyAlignment="1" applyProtection="0">
      <alignment horizontal="center"/>
    </xf>
    <xf borderId="463" numFmtId="0" fontId="400" fillId="0" applyNumberFormat="0" applyFill="0" applyFont="1" applyBorder="1" applyAlignment="1" applyProtection="0">
      <alignment horizontal="center" wrapText="1"/>
    </xf>
    <xf borderId="464" numFmtId="0" fontId="401" fillId="0" applyNumberFormat="0" applyFill="0" applyFont="1" applyBorder="1" applyAlignment="1" applyProtection="0">
      <alignment horizontal="center" wrapText="1"/>
    </xf>
    <xf borderId="465" numFmtId="9" fontId="0" fillId="0" applyNumberFormat="1" applyFill="0" applyFont="0" applyBorder="1" applyAlignment="1" applyProtection="0">
      <alignment horizontal="center"/>
    </xf>
    <xf borderId="466" numFmtId="9" fontId="402" fillId="0" applyNumberFormat="1" applyFill="0" applyFont="1" applyBorder="1" applyAlignment="1" applyProtection="0">
      <alignment horizontal="center"/>
    </xf>
    <xf borderId="467" numFmtId="0" fontId="403" fillId="0" applyNumberFormat="0" applyFill="0" applyFont="1" applyBorder="1" applyAlignment="1" applyProtection="0">
      <alignment horizontal="left"/>
    </xf>
    <xf borderId="468" numFmtId="0" fontId="404" fillId="0" applyNumberFormat="0" applyFill="0" applyFont="1" applyBorder="1" applyAlignment="1" applyProtection="0">
      <alignment horizontal="center"/>
    </xf>
    <xf borderId="469" numFmtId="9" fontId="0" fillId="0" applyNumberFormat="1" applyFill="0" applyFont="0" applyBorder="1" applyAlignment="1" applyProtection="0">
      <alignment horizontal="center"/>
    </xf>
    <xf borderId="470" numFmtId="9" fontId="405" fillId="0" applyNumberFormat="1" applyFill="0" applyFont="1" applyBorder="1" applyAlignment="1" applyProtection="0">
      <alignment horizontal="center"/>
    </xf>
    <xf borderId="471" numFmtId="0" fontId="406" fillId="0" applyNumberFormat="0" applyFill="0" applyFont="1" applyBorder="1" applyAlignment="1" applyProtection="0">
      <alignment horizontal="left"/>
    </xf>
    <xf borderId="472" numFmtId="0" fontId="407" fillId="0" applyNumberFormat="0" applyFill="0" applyFont="1" applyBorder="1" applyAlignment="1" applyProtection="0">
      <alignment horizontal="center"/>
    </xf>
    <xf borderId="473" numFmtId="9" fontId="0" fillId="0" applyNumberFormat="1" applyFill="0" applyFont="0" applyBorder="1" applyAlignment="1" applyProtection="0">
      <alignment horizontal="center"/>
    </xf>
    <xf borderId="474" numFmtId="9" fontId="408" fillId="0" applyNumberFormat="1" applyFill="0" applyFont="1" applyBorder="1" applyAlignment="1" applyProtection="0">
      <alignment horizontal="center"/>
    </xf>
    <xf borderId="475" numFmtId="0" fontId="409" fillId="0" applyNumberFormat="0" applyFill="0" applyFont="1" applyBorder="1" applyAlignment="1" applyProtection="0">
      <alignment horizontal="left"/>
    </xf>
    <xf borderId="476" numFmtId="0" fontId="410" fillId="0" applyNumberFormat="0" applyFill="0" applyFont="1" applyBorder="1" applyAlignment="1" applyProtection="0">
      <alignment horizontal="center"/>
    </xf>
    <xf borderId="477" numFmtId="9" fontId="0" fillId="0" applyNumberFormat="1" applyFill="0" applyFont="0" applyBorder="1" applyAlignment="1" applyProtection="0">
      <alignment horizontal="center"/>
    </xf>
    <xf borderId="478" numFmtId="9" fontId="411" fillId="0" applyNumberFormat="1" applyFill="0" applyFont="1" applyBorder="1" applyAlignment="1" applyProtection="0">
      <alignment horizontal="center"/>
    </xf>
    <xf borderId="479" numFmtId="0" fontId="412" fillId="0" applyNumberFormat="0" applyFill="0" applyFont="1" applyBorder="1" applyAlignment="1" applyProtection="0">
      <alignment horizontal="left"/>
    </xf>
    <xf borderId="480" numFmtId="0" fontId="413" fillId="0" applyNumberFormat="0" applyFill="0" applyFont="1" applyBorder="1" applyAlignment="1" applyProtection="0">
      <alignment horizontal="center"/>
    </xf>
    <xf borderId="481" numFmtId="0" fontId="414" fillId="0" applyNumberFormat="0" applyFill="0" applyFont="1" applyBorder="1" applyAlignment="1" applyProtection="0">
      <alignment horizontal="left"/>
    </xf>
    <xf borderId="482" numFmtId="9" fontId="415" fillId="0" applyNumberFormat="1" applyFill="0" applyFont="1" applyBorder="1" applyAlignment="1" applyProtection="0">
      <alignment horizontal="center"/>
    </xf>
    <xf borderId="483" numFmtId="9" fontId="416" fillId="0" applyNumberFormat="1" applyFill="0" applyFont="1" applyBorder="1" applyAlignment="1" applyProtection="0">
      <alignment horizontal="center"/>
    </xf>
    <xf borderId="484" numFmtId="9" fontId="417" fillId="0" applyNumberFormat="1" applyFill="0" applyFont="1" applyBorder="1" applyAlignment="1" applyProtection="0">
      <alignment horizontal="center"/>
    </xf>
    <xf borderId="485" numFmtId="9" fontId="418" fillId="0" applyNumberFormat="1" applyFill="0" applyFont="1" applyBorder="1" applyAlignment="1" applyProtection="0">
      <alignment horizontal="center"/>
    </xf>
    <xf borderId="486" numFmtId="9" fontId="419" fillId="102" applyNumberFormat="1" applyFill="1" applyFont="1" applyBorder="1" applyAlignment="1" applyProtection="0">
      <alignment horizontal="center"/>
    </xf>
    <xf borderId="487" numFmtId="9" fontId="420" fillId="0" applyNumberFormat="1" applyFill="0" applyFont="1" applyBorder="1" applyAlignment="1" applyProtection="0">
      <alignment horizontal="center"/>
    </xf>
    <xf borderId="488" numFmtId="9" fontId="421" fillId="0" applyNumberFormat="1" applyFill="0" applyFont="1" applyBorder="1" applyAlignment="1" applyProtection="0">
      <alignment horizontal="center"/>
    </xf>
    <xf borderId="489" numFmtId="9" fontId="422" fillId="0" applyNumberFormat="1" applyFill="0" applyFont="1" applyBorder="1" applyAlignment="1" applyProtection="0">
      <alignment horizontal="center"/>
    </xf>
    <xf borderId="490" numFmtId="9" fontId="423" fillId="0" applyNumberFormat="1" applyFill="0" applyFont="1" applyBorder="1" applyAlignment="1" applyProtection="0">
      <alignment horizontal="center"/>
    </xf>
    <xf borderId="491" numFmtId="9" fontId="424" fillId="0" applyNumberFormat="1" applyFill="0" applyFont="1" applyBorder="1" applyAlignment="1" applyProtection="0">
      <alignment horizontal="center"/>
    </xf>
    <xf borderId="492" numFmtId="9" fontId="425" fillId="0" applyNumberFormat="1" applyFill="0" applyFont="1" applyBorder="1" applyAlignment="1" applyProtection="0">
      <alignment horizontal="center"/>
    </xf>
    <xf borderId="493" numFmtId="9" fontId="426" fillId="0" applyNumberFormat="1" applyFill="0" applyFont="1" applyBorder="1" applyAlignment="1" applyProtection="0">
      <alignment horizontal="center"/>
    </xf>
    <xf borderId="494" numFmtId="9" fontId="427" fillId="0" applyNumberFormat="1" applyFill="0" applyFont="1" applyBorder="1" applyAlignment="1" applyProtection="0">
      <alignment horizontal="center"/>
    </xf>
    <xf borderId="495" numFmtId="9" fontId="428" fillId="0" applyNumberFormat="1" applyFill="0" applyFont="1" applyBorder="1" applyAlignment="1" applyProtection="0">
      <alignment horizontal="center"/>
    </xf>
    <xf borderId="496" numFmtId="9" fontId="429" fillId="0" applyNumberFormat="1" applyFill="0" applyFont="1" applyBorder="1" applyAlignment="1" applyProtection="0">
      <alignment horizontal="center"/>
    </xf>
    <xf borderId="497" numFmtId="9" fontId="430" fillId="0" applyNumberFormat="1" applyFill="0" applyFont="1" applyBorder="1" applyAlignment="1" applyProtection="0">
      <alignment horizontal="center"/>
    </xf>
    <xf borderId="498" numFmtId="9" fontId="431" fillId="0" applyNumberFormat="1" applyFill="0" applyFont="1" applyBorder="1" applyAlignment="1" applyProtection="0">
      <alignment horizontal="center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worksheets/sheet2.xml" Type="http://schemas.openxmlformats.org/officeDocument/2006/relationships/worksheet" Id="rId5"/><Relationship Target="worksheets/sheet3.xml" Type="http://schemas.openxmlformats.org/officeDocument/2006/relationships/worksheet" Id="rId6"/><Relationship Target="worksheets/sheet4.xml" Type="http://schemas.openxmlformats.org/officeDocument/2006/relationships/worksheet" Id="rId7"/><Relationship Target="worksheets/sheet5.xml" Type="http://schemas.openxmlformats.org/officeDocument/2006/relationships/worksheet" Id="rId8"/><Relationship Target="worksheets/sheet6.xml" Type="http://schemas.openxmlformats.org/officeDocument/2006/relationships/worksheet" Id="rId9"/><Relationship Target="worksheets/sheet7.xml" Type="http://schemas.openxmlformats.org/officeDocument/2006/relationships/worksheet" Id="rId10"/><Relationship Target="worksheets/sheet8.xml" Type="http://schemas.openxmlformats.org/officeDocument/2006/relationships/worksheet" Id="rId11"/><Relationship Target="worksheets/sheet9.xml" Type="http://schemas.openxmlformats.org/officeDocument/2006/relationships/worksheet" Id="rId12"/><Relationship Target="styles.xml" Type="http://schemas.openxmlformats.org/officeDocument/2006/relationships/styles" Id="rId13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false"/>
  <c:style val="18"/>
  <c:chart>
    <c:title>
      <c:tx>
        <c:rich>
          <a:bodyPr/>
          <a:lstStyle/>
          <a:p>
            <a:r>
              <a:rPr sz="1600"/>
              <a:t>Количество участников среза</a:t>
            </a:r>
          </a:p>
        </c:rich>
      </c:tx>
      <c:layout/>
      <c:overlay val="0"/>
    </c:title>
    <c:autoTitleDeleted val="false"/>
    <c:view3D>
      <c:rAngAx val="1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true"/>
        <c:ser>
          <c:idx val="0"/>
          <c:order val="0"/>
          <c:tx>
            <c:strRef>
              <c:f/>
              <c:strCache>
                <c:ptCount val="1"/>
                <c:pt idx="0">
                  <c:v>2-4 классы</c:v>
                </c:pt>
              </c:strCache>
            </c:strRef>
          </c:tx>
          <c:cat>
            <c:strRef>
              <c:f>'Все классы'!$A$6:$A$19</c:f>
              <c:strCache>
                <c:ptCount val="14"/>
                <c:pt idx="0">
                  <c:v>МБОУ СОШ № 5 станицы Октябрьской муниципального образования Крыловский район</c:v>
                </c:pt>
                <c:pt idx="1">
                  <c:v>МБОУ СОШ №4 имени Дуб Г. М.</c:v>
                </c:pt>
                <c:pt idx="2">
                  <c:v>МБОУ СОШ № 7 станицы Октябрьской муниципального образования Крыловский район</c:v>
                </c:pt>
                <c:pt idx="3">
                  <c:v>МБОУ СОШ № 4 c. Шевченковского муниципального образования Крыловский район</c:v>
                </c:pt>
                <c:pt idx="4">
                  <c:v>МБОУ СОШ № 30 имени Героя Советского Союза Константина Тимофеевича Першина станицы Октябрьской муниципального образования Крыловский район</c:v>
                </c:pt>
                <c:pt idx="5">
                  <c:v>МБОУ СОШ № 9 станицы Новосергиевской муниципального образования Крыловский район</c:v>
                </c:pt>
                <c:pt idx="6">
                  <c:v>МБОУ СОШ № 2 станицы Крыловской муниципального образования Крыловский район</c:v>
                </c:pt>
                <c:pt idx="7">
                  <c:v>МБОУ НОШ № 15 п. Обильного муниципального образования Крыловский район</c:v>
                </c:pt>
                <c:pt idx="8">
                  <c:v>МБОУ СОШ № 10 станицы Кугоейской муниципального образования Крыловский район</c:v>
                </c:pt>
                <c:pt idx="9">
                  <c:v>Государственное казённое общеобразовательное учреждение Краснодарского края специальная(коррекционная) школа-интернат ст-цы Крыловской</c:v>
                </c:pt>
                <c:pt idx="10">
                  <c:v>МБОУ СОШ № 1 имени Чернявского Якова Михайловича станицы Крыловской муниципального образования Крыловский район</c:v>
                </c:pt>
                <c:pt idx="11">
                  <c:v>МБОУ СОШ № 3 станицы Крыловской муниципального образования Крыловский район</c:v>
                </c:pt>
                <c:pt idx="12">
                  <c:v>МБОУ СОШ № 8 имени Героя Советского Союза Семёна Григорьевича Хребто станицы Новопашковской муниципального образования Крыловский район</c:v>
                </c:pt>
                <c:pt idx="13">
                  <c:v>МБОУ СОШ № 6 имени Юрия Васильевича Кондратюка станицы Октябрьской муниципального образования Крыловский район</c:v>
                </c:pt>
              </c:strCache>
            </c:strRef>
          </c:cat>
          <c:val>
            <c:numRef>
              <c:f>'Все классы'!$K$6:$K$19</c:f>
              <c:numCache>
                <c:formatCode>General</c:formatCode>
                <c:ptCount val="14"/>
                <c:pt idx="0" formatCode="General">
                  <c:v>19</c:v>
                </c:pt>
                <c:pt idx="1" formatCode="General">
                  <c:v>53</c:v>
                </c:pt>
                <c:pt idx="2" formatCode="General">
                  <c:v>48</c:v>
                </c:pt>
                <c:pt idx="3" formatCode="General">
                  <c:v>0</c:v>
                </c:pt>
                <c:pt idx="4" formatCode="General">
                  <c:v>69</c:v>
                </c:pt>
                <c:pt idx="5" formatCode="General">
                  <c:v>0</c:v>
                </c:pt>
                <c:pt idx="6" formatCode="General">
                  <c:v>108</c:v>
                </c:pt>
                <c:pt idx="7" formatCode="General">
                  <c:v>0</c:v>
                </c:pt>
                <c:pt idx="8" formatCode="General">
                  <c:v>25</c:v>
                </c:pt>
                <c:pt idx="9" formatCode="General">
                  <c:v>0</c:v>
                </c:pt>
                <c:pt idx="10" formatCode="General">
                  <c:v>110</c:v>
                </c:pt>
                <c:pt idx="11" formatCode="General">
                  <c:v>29</c:v>
                </c:pt>
                <c:pt idx="12" formatCode="General">
                  <c:v>46</c:v>
                </c:pt>
                <c:pt idx="13" formatCode="General">
                  <c:v>22</c:v>
                </c:pt>
              </c:numCache>
            </c:numRef>
          </c:val>
          <c:shape val="box"/>
        </c:ser>
        <c:ser>
          <c:idx val="1"/>
          <c:order val="1"/>
          <c:tx>
            <c:strRef>
              <c:f/>
              <c:strCache>
                <c:ptCount val="1"/>
                <c:pt idx="0">
                  <c:v>5-9 классы</c:v>
                </c:pt>
              </c:strCache>
            </c:strRef>
          </c:tx>
          <c:cat>
            <c:strRef>
              <c:f>'Все классы'!$A$6:$A$19</c:f>
              <c:strCache>
                <c:ptCount val="14"/>
                <c:pt idx="0">
                  <c:v>МБОУ СОШ № 5 станицы Октябрьской муниципального образования Крыловский район</c:v>
                </c:pt>
                <c:pt idx="1">
                  <c:v>МБОУ СОШ №4 имени Дуб Г. М.</c:v>
                </c:pt>
                <c:pt idx="2">
                  <c:v>МБОУ СОШ № 7 станицы Октябрьской муниципального образования Крыловский район</c:v>
                </c:pt>
                <c:pt idx="3">
                  <c:v>МБОУ СОШ № 4 c. Шевченковского муниципального образования Крыловский район</c:v>
                </c:pt>
                <c:pt idx="4">
                  <c:v>МБОУ СОШ № 30 имени Героя Советского Союза Константина Тимофеевича Першина станицы Октябрьской муниципального образования Крыловский район</c:v>
                </c:pt>
                <c:pt idx="5">
                  <c:v>МБОУ СОШ № 9 станицы Новосергиевской муниципального образования Крыловский район</c:v>
                </c:pt>
                <c:pt idx="6">
                  <c:v>МБОУ СОШ № 2 станицы Крыловской муниципального образования Крыловский район</c:v>
                </c:pt>
                <c:pt idx="7">
                  <c:v>МБОУ НОШ № 15 п. Обильного муниципального образования Крыловский район</c:v>
                </c:pt>
                <c:pt idx="8">
                  <c:v>МБОУ СОШ № 10 станицы Кугоейской муниципального образования Крыловский район</c:v>
                </c:pt>
                <c:pt idx="9">
                  <c:v>Государственное казённое общеобразовательное учреждение Краснодарского края специальная(коррекционная) школа-интернат ст-цы Крыловской</c:v>
                </c:pt>
                <c:pt idx="10">
                  <c:v>МБОУ СОШ № 1 имени Чернявского Якова Михайловича станицы Крыловской муниципального образования Крыловский район</c:v>
                </c:pt>
                <c:pt idx="11">
                  <c:v>МБОУ СОШ № 3 станицы Крыловской муниципального образования Крыловский район</c:v>
                </c:pt>
                <c:pt idx="12">
                  <c:v>МБОУ СОШ № 8 имени Героя Советского Союза Семёна Григорьевича Хребто станицы Новопашковской муниципального образования Крыловский район</c:v>
                </c:pt>
                <c:pt idx="13">
                  <c:v>МБОУ СОШ № 6 имени Юрия Васильевича Кондратюка станицы Октябрьской муниципального образования Крыловский район</c:v>
                </c:pt>
              </c:strCache>
            </c:strRef>
          </c:cat>
          <c:val>
            <c:numRef>
              <c:f>'Все классы'!$L$6:$L$19</c:f>
              <c:numCache>
                <c:formatCode>General</c:formatCode>
                <c:ptCount val="14"/>
                <c:pt idx="0" formatCode="General">
                  <c:v>0</c:v>
                </c:pt>
                <c:pt idx="1" formatCode="General">
                  <c:v>0</c:v>
                </c:pt>
                <c:pt idx="2" formatCode="General">
                  <c:v>61</c:v>
                </c:pt>
                <c:pt idx="3" formatCode="General">
                  <c:v>0</c:v>
                </c:pt>
                <c:pt idx="4" formatCode="General">
                  <c:v>90</c:v>
                </c:pt>
                <c:pt idx="5" formatCode="General">
                  <c:v>0</c:v>
                </c:pt>
                <c:pt idx="6" formatCode="General">
                  <c:v>125</c:v>
                </c:pt>
                <c:pt idx="7" formatCode="General">
                  <c:v>0</c:v>
                </c:pt>
                <c:pt idx="8" formatCode="General">
                  <c:v>61</c:v>
                </c:pt>
                <c:pt idx="9" formatCode="General">
                  <c:v>0</c:v>
                </c:pt>
                <c:pt idx="10" formatCode="General">
                  <c:v>117</c:v>
                </c:pt>
                <c:pt idx="11" formatCode="General">
                  <c:v>0</c:v>
                </c:pt>
                <c:pt idx="12" formatCode="General">
                  <c:v>67</c:v>
                </c:pt>
                <c:pt idx="13" formatCode="General">
                  <c:v>17</c:v>
                </c:pt>
              </c:numCache>
            </c:numRef>
          </c:val>
          <c:shape val="box"/>
        </c:ser>
        <c:dLbls>
          <c:showLegendKey val="false"/>
          <c:showVal val="true"/>
          <c:showCatName val="false"/>
          <c:showSerName val="false"/>
          <c:showPercent val="true"/>
          <c:showBubbleSize val="false"/>
        </c:dLbls>
        <c:axId val="3767226"/>
        <c:axId val="8949575"/>
      </c:bar3DChart>
      <c:catAx>
        <c:axId val="376722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/>
          </a:p>
        </c:txPr>
        <c:crossAx val="8949575"/>
        <c:crosses val="autoZero"/>
        <c:auto val="1"/>
        <c:lblAlgn val="ctr"/>
        <c:lblOffset val="100"/>
        <c:tickLblSkip val="1"/>
        <c:tickMarkSkip val="1"/>
      </c:catAx>
      <c:valAx>
        <c:axId val="8949575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/>
          </a:p>
        </c:txPr>
        <c:crossAx val="376722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false"/>
  <c:style val="18"/>
  <c:chart>
    <c:title>
      <c:tx>
        <c:rich>
          <a:bodyPr/>
          <a:lstStyle/>
          <a:p>
            <a:r>
              <a:rPr sz="1600"/>
              <a:t>Количество учеников и средний процент верных ответов</a:t>
            </a:r>
          </a:p>
        </c:rich>
      </c:tx>
      <c:layout/>
      <c:overlay val="0"/>
    </c:title>
    <c:autoTitleDeleted val="false"/>
    <c:view3D>
      <c:rAngAx val="1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true"/>
        <c:ser>
          <c:idx val="0"/>
          <c:order val="0"/>
          <c:tx>
            <c:strRef>
              <c:f/>
              <c:strCache>
                <c:ptCount val="1"/>
                <c:pt idx="0">
                  <c:v>Количество учеников</c:v>
                </c:pt>
              </c:strCache>
            </c:strRef>
          </c:tx>
          <c:cat>
            <c:strRef>
              <c:f>'Все классы'!$B$25:$I$25</c:f>
              <c:strCache>
                <c:ptCount val="8"/>
                <c:pt idx="0">
                  <c:v>2 класс</c:v>
                </c:pt>
                <c:pt idx="1">
                  <c:v>3 класс</c:v>
                </c:pt>
                <c:pt idx="2">
                  <c:v>4 класс</c:v>
                </c:pt>
                <c:pt idx="3">
                  <c:v>5 класс</c:v>
                </c:pt>
                <c:pt idx="4">
                  <c:v>6 класс</c:v>
                </c:pt>
                <c:pt idx="5">
                  <c:v>7 класс</c:v>
                </c:pt>
                <c:pt idx="6">
                  <c:v>8 класс</c:v>
                </c:pt>
                <c:pt idx="7">
                  <c:v>9 класс</c:v>
                </c:pt>
              </c:strCache>
            </c:strRef>
          </c:cat>
          <c:val>
            <c:numRef>
              <c:f>'Все классы'!$B$20:$I$20</c:f>
              <c:numCache>
                <c:formatCode>General</c:formatCode>
                <c:ptCount val="8"/>
                <c:pt idx="0" formatCode="General">
                  <c:v>204</c:v>
                </c:pt>
                <c:pt idx="1" formatCode="General">
                  <c:v>175</c:v>
                </c:pt>
                <c:pt idx="2" formatCode="General">
                  <c:v>150</c:v>
                </c:pt>
                <c:pt idx="3" formatCode="General">
                  <c:v>131</c:v>
                </c:pt>
                <c:pt idx="4" formatCode="General">
                  <c:v>128</c:v>
                </c:pt>
                <c:pt idx="5" formatCode="General">
                  <c:v>121</c:v>
                </c:pt>
                <c:pt idx="6" formatCode="General">
                  <c:v>101</c:v>
                </c:pt>
                <c:pt idx="7" formatCode="General">
                  <c:v>57</c:v>
                </c:pt>
              </c:numCache>
            </c:numRef>
          </c:val>
          <c:shape val="box"/>
        </c:ser>
        <c:ser>
          <c:idx val="1"/>
          <c:order val="1"/>
          <c:tx>
            <c:strRef>
              <c:f/>
              <c:strCache>
                <c:ptCount val="1"/>
                <c:pt idx="0">
                  <c:v>Средний процент верных ответов</c:v>
                </c:pt>
              </c:strCache>
            </c:strRef>
          </c:tx>
          <c:cat>
            <c:strRef>
              <c:f>'Все классы'!$B$25:$I$25</c:f>
              <c:strCache>
                <c:ptCount val="8"/>
                <c:pt idx="0">
                  <c:v>2 класс</c:v>
                </c:pt>
                <c:pt idx="1">
                  <c:v>3 класс</c:v>
                </c:pt>
                <c:pt idx="2">
                  <c:v>4 класс</c:v>
                </c:pt>
                <c:pt idx="3">
                  <c:v>5 класс</c:v>
                </c:pt>
                <c:pt idx="4">
                  <c:v>6 класс</c:v>
                </c:pt>
                <c:pt idx="5">
                  <c:v>7 класс</c:v>
                </c:pt>
                <c:pt idx="6">
                  <c:v>8 класс</c:v>
                </c:pt>
                <c:pt idx="7">
                  <c:v>9 класс</c:v>
                </c:pt>
              </c:strCache>
            </c:strRef>
          </c:cat>
          <c:val>
            <c:numRef>
              <c:f>'Все классы'!$B$41:$I$41</c:f>
              <c:numCache>
                <c:formatCode>General</c:formatCode>
                <c:ptCount val="8"/>
                <c:pt idx="0" formatCode="General">
                  <c:v>77</c:v>
                </c:pt>
                <c:pt idx="1" formatCode="General">
                  <c:v>77</c:v>
                </c:pt>
                <c:pt idx="2" formatCode="General">
                  <c:v>72</c:v>
                </c:pt>
                <c:pt idx="3" formatCode="General">
                  <c:v>77</c:v>
                </c:pt>
                <c:pt idx="4" formatCode="General">
                  <c:v>55</c:v>
                </c:pt>
                <c:pt idx="5" formatCode="General">
                  <c:v>46</c:v>
                </c:pt>
                <c:pt idx="6" formatCode="General">
                  <c:v>48</c:v>
                </c:pt>
                <c:pt idx="7" formatCode="General">
                  <c:v>51</c:v>
                </c:pt>
              </c:numCache>
            </c:numRef>
          </c:val>
          <c:shape val="box"/>
        </c:ser>
        <c:dLbls>
          <c:showLegendKey val="false"/>
          <c:showVal val="true"/>
          <c:showCatName val="false"/>
          <c:showSerName val="false"/>
          <c:showPercent val="true"/>
          <c:showBubbleSize val="false"/>
        </c:dLbls>
        <c:axId val="5086517"/>
        <c:axId val="2883520"/>
      </c:bar3DChart>
      <c:catAx>
        <c:axId val="5086517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/>
          </a:p>
        </c:txPr>
        <c:crossAx val="2883520"/>
        <c:crosses val="autoZero"/>
        <c:auto val="1"/>
        <c:lblAlgn val="ctr"/>
        <c:lblOffset val="100"/>
        <c:tickLblSkip val="1"/>
        <c:tickMarkSkip val="1"/>
      </c:catAx>
      <c:valAx>
        <c:axId val="288352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/>
          </a:p>
        </c:txPr>
        <c:crossAx val="5086517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4"/><Relationship Target="../charts/chart2.xml" Type="http://schemas.openxmlformats.org/officeDocument/2006/relationships/chart" Id="rId15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3</xdr:row>
      <xdr:rowOff>0</xdr:rowOff>
    </xdr:from>
    <xdr:to>
      <xdr:col>24</xdr:col>
      <xdr:colOff>0</xdr:colOff>
      <xdr:row>30</xdr:row>
      <xdr:rowOff>0</xdr:rowOff>
    </xdr:to>
    <xdr:graphicFrame>
      <xdr:nvGraphicFramePr>
        <xdr:cNvPr id="0" name="item_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0</xdr:colOff>
      <xdr:row>35</xdr:row>
      <xdr:rowOff>0</xdr:rowOff>
    </xdr:from>
    <xdr:to>
      <xdr:col>24</xdr:col>
      <xdr:colOff>0</xdr:colOff>
      <xdr:row>55</xdr:row>
      <xdr:rowOff>0</xdr:rowOff>
    </xdr:to>
    <xdr:graphicFrame>
      <xdr:nvGraphicFramePr>
        <xdr:cNvPr id="0" name="item_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16"/></Relationships>
</file>

<file path=xl/worksheets/_rels/sheet2.xml.rels><?xml version="1.0" encoding="UTF-8"?><Relationships xmlns="http://schemas.openxmlformats.org/package/2006/relationships"></Relationships>
</file>

<file path=xl/worksheets/_rels/sheet3.xml.rels><?xml version="1.0" encoding="UTF-8"?><Relationships xmlns="http://schemas.openxmlformats.org/package/2006/relationships"></Relationships>
</file>

<file path=xl/worksheets/_rels/sheet4.xml.rels><?xml version="1.0" encoding="UTF-8"?><Relationships xmlns="http://schemas.openxmlformats.org/package/2006/relationships"></Relationships>
</file>

<file path=xl/worksheets/_rels/sheet5.xml.rels><?xml version="1.0" encoding="UTF-8"?><Relationships xmlns="http://schemas.openxmlformats.org/package/2006/relationships"></Relationships>
</file>

<file path=xl/worksheets/_rels/sheet6.xml.rels><?xml version="1.0" encoding="UTF-8"?><Relationships xmlns="http://schemas.openxmlformats.org/package/2006/relationships"></Relationships>
</file>

<file path=xl/worksheets/_rels/sheet7.xml.rels><?xml version="1.0" encoding="UTF-8"?><Relationships xmlns="http://schemas.openxmlformats.org/package/2006/relationships"></Relationships>
</file>

<file path=xl/worksheets/_rels/sheet8.xml.rels><?xml version="1.0" encoding="UTF-8"?><Relationships xmlns="http://schemas.openxmlformats.org/package/2006/relationships"></Relationships>
</file>

<file path=xl/worksheets/_rels/sheet9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I41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Общие результаты по школам</t>
        </is>
      </c>
    </row>
    <row r="3"/>
    <row r="4">
      <c r="A4" s="0" t="inlineStr">
        <is>
          <t/>
        </is>
      </c>
      <c r="B4" s="3" t="inlineStr">
        <is>
          <t>Количество ученикво, принявших участие</t>
        </is>
      </c>
      <c r="C4" s="3" t="inlineStr">
        <is>
          <t/>
        </is>
      </c>
      <c r="D4" s="3" t="inlineStr">
        <is>
          <t/>
        </is>
      </c>
      <c r="E4" s="3" t="inlineStr">
        <is>
          <t/>
        </is>
      </c>
      <c r="F4" s="3" t="inlineStr">
        <is>
          <t/>
        </is>
      </c>
      <c r="G4" s="3" t="inlineStr">
        <is>
          <t/>
        </is>
      </c>
      <c r="H4" s="3" t="inlineStr">
        <is>
          <t/>
        </is>
      </c>
      <c r="I4" s="3" t="inlineStr">
        <is>
          <t/>
        </is>
      </c>
      <c r="J4" s="3" t="inlineStr">
        <is>
          <t/>
        </is>
      </c>
    </row>
    <row r="5">
      <c r="A5" s="4" t="inlineStr">
        <is>
          <t>Школа</t>
        </is>
      </c>
      <c r="B5" s="4" t="inlineStr">
        <is>
          <t>2 класс</t>
        </is>
      </c>
      <c r="C5" s="4" t="inlineStr">
        <is>
          <t>3 класс</t>
        </is>
      </c>
      <c r="D5" s="4" t="inlineStr">
        <is>
          <t>4 класс</t>
        </is>
      </c>
      <c r="E5" s="4" t="inlineStr">
        <is>
          <t>5 класс</t>
        </is>
      </c>
      <c r="F5" s="4" t="inlineStr">
        <is>
          <t>6 класс</t>
        </is>
      </c>
      <c r="G5" s="4" t="inlineStr">
        <is>
          <t>7 класс</t>
        </is>
      </c>
      <c r="H5" s="4" t="inlineStr">
        <is>
          <t>8 класс</t>
        </is>
      </c>
      <c r="I5" s="4" t="inlineStr">
        <is>
          <t>9 класс</t>
        </is>
      </c>
      <c r="J5" s="4" t="inlineStr">
        <is>
          <t>Всего</t>
        </is>
      </c>
    </row>
    <row r="6">
      <c r="A6" s="6" t="inlineStr">
        <is>
          <t>МБОУ СОШ № 5 станицы Октябрьской муниципального образования Крыловский район</t>
        </is>
      </c>
      <c r="B6" s="5" t="n">
        <v>9</v>
      </c>
      <c r="C6" s="5" t="n">
        <v>0</v>
      </c>
      <c r="D6" s="5" t="n">
        <v>10</v>
      </c>
      <c r="E6" s="5" t="n">
        <v>0</v>
      </c>
      <c r="F6" s="5" t="n">
        <v>0</v>
      </c>
      <c r="G6" s="5" t="n">
        <v>0</v>
      </c>
      <c r="H6" s="5" t="n">
        <v>0</v>
      </c>
      <c r="I6" s="5" t="n">
        <v>0</v>
      </c>
      <c r="J6" s="5" t="n">
        <v>19</v>
      </c>
      <c r="K6" s="8" t="n">
        <v>19</v>
      </c>
      <c r="L6" s="7" t="n">
        <v>0</v>
      </c>
    </row>
    <row r="7">
      <c r="A7" s="10" t="inlineStr">
        <is>
          <t>МБОУ СОШ №4 имени Дуб Г. М.</t>
        </is>
      </c>
      <c r="B7" s="9" t="n">
        <v>27</v>
      </c>
      <c r="C7" s="9" t="n">
        <v>26</v>
      </c>
      <c r="D7" s="9" t="n">
        <v>0</v>
      </c>
      <c r="E7" s="9" t="n">
        <v>0</v>
      </c>
      <c r="F7" s="9" t="n">
        <v>0</v>
      </c>
      <c r="G7" s="9" t="n">
        <v>0</v>
      </c>
      <c r="H7" s="9" t="n">
        <v>0</v>
      </c>
      <c r="I7" s="9" t="n">
        <v>0</v>
      </c>
      <c r="J7" s="9" t="n">
        <v>53</v>
      </c>
      <c r="K7" s="12" t="n">
        <v>53</v>
      </c>
      <c r="L7" s="11" t="n">
        <v>0</v>
      </c>
    </row>
    <row r="8">
      <c r="A8" s="14" t="inlineStr">
        <is>
          <t>МБОУ СОШ № 7 станицы Октябрьской муниципального образования Крыловский район</t>
        </is>
      </c>
      <c r="B8" s="13" t="n">
        <v>17</v>
      </c>
      <c r="C8" s="13" t="n">
        <v>11</v>
      </c>
      <c r="D8" s="13" t="n">
        <v>20</v>
      </c>
      <c r="E8" s="13" t="n">
        <v>23</v>
      </c>
      <c r="F8" s="13" t="n">
        <v>23</v>
      </c>
      <c r="G8" s="13" t="n">
        <v>15</v>
      </c>
      <c r="H8" s="13" t="n">
        <v>0</v>
      </c>
      <c r="I8" s="13" t="n">
        <v>0</v>
      </c>
      <c r="J8" s="13" t="n">
        <v>109</v>
      </c>
      <c r="K8" s="16" t="n">
        <v>48</v>
      </c>
      <c r="L8" s="15" t="n">
        <v>61</v>
      </c>
    </row>
    <row r="9">
      <c r="A9" s="18" t="inlineStr">
        <is>
          <t>МБОУ СОШ № 4 c. Шевченковского муниципального образования Крыловский район</t>
        </is>
      </c>
      <c r="B9" s="17" t="n">
        <v>0</v>
      </c>
      <c r="C9" s="17" t="n">
        <v>0</v>
      </c>
      <c r="D9" s="17" t="n">
        <v>0</v>
      </c>
      <c r="E9" s="17" t="n">
        <v>0</v>
      </c>
      <c r="F9" s="17" t="n">
        <v>0</v>
      </c>
      <c r="G9" s="17" t="n">
        <v>0</v>
      </c>
      <c r="H9" s="17" t="n">
        <v>0</v>
      </c>
      <c r="I9" s="17" t="n">
        <v>0</v>
      </c>
      <c r="J9" s="17" t="n">
        <v>0</v>
      </c>
      <c r="K9" s="20" t="n">
        <v>0</v>
      </c>
      <c r="L9" s="19" t="n">
        <v>0</v>
      </c>
    </row>
    <row r="10">
      <c r="A10" s="22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10" s="21" t="n">
        <v>29</v>
      </c>
      <c r="C10" s="21" t="n">
        <v>26</v>
      </c>
      <c r="D10" s="21" t="n">
        <v>14</v>
      </c>
      <c r="E10" s="21" t="n">
        <v>0</v>
      </c>
      <c r="F10" s="21" t="n">
        <v>35</v>
      </c>
      <c r="G10" s="21" t="n">
        <v>15</v>
      </c>
      <c r="H10" s="21" t="n">
        <v>20</v>
      </c>
      <c r="I10" s="21" t="n">
        <v>20</v>
      </c>
      <c r="J10" s="21" t="n">
        <v>159</v>
      </c>
      <c r="K10" s="24" t="n">
        <v>69</v>
      </c>
      <c r="L10" s="23" t="n">
        <v>90</v>
      </c>
    </row>
    <row r="11">
      <c r="A11" s="26" t="inlineStr">
        <is>
          <t>МБОУ СОШ № 9 станицы Новосергиевской муниципального образования Крыловский район</t>
        </is>
      </c>
      <c r="B11" s="25" t="n">
        <v>0</v>
      </c>
      <c r="C11" s="25" t="n">
        <v>0</v>
      </c>
      <c r="D11" s="25" t="n">
        <v>0</v>
      </c>
      <c r="E11" s="25" t="n">
        <v>0</v>
      </c>
      <c r="F11" s="25" t="n">
        <v>0</v>
      </c>
      <c r="G11" s="25" t="n">
        <v>0</v>
      </c>
      <c r="H11" s="25" t="n">
        <v>0</v>
      </c>
      <c r="I11" s="25" t="n">
        <v>0</v>
      </c>
      <c r="J11" s="25" t="n">
        <v>0</v>
      </c>
      <c r="K11" s="28" t="n">
        <v>0</v>
      </c>
      <c r="L11" s="27" t="n">
        <v>0</v>
      </c>
    </row>
    <row r="12">
      <c r="A12" s="30" t="inlineStr">
        <is>
          <t>МБОУ СОШ № 2 станицы Крыловской муниципального образования Крыловский район</t>
        </is>
      </c>
      <c r="B12" s="29" t="n">
        <v>41</v>
      </c>
      <c r="C12" s="29" t="n">
        <v>45</v>
      </c>
      <c r="D12" s="29" t="n">
        <v>22</v>
      </c>
      <c r="E12" s="29" t="n">
        <v>52</v>
      </c>
      <c r="F12" s="29" t="n">
        <v>22</v>
      </c>
      <c r="G12" s="29" t="n">
        <v>51</v>
      </c>
      <c r="H12" s="29" t="n">
        <v>0</v>
      </c>
      <c r="I12" s="29" t="n">
        <v>0</v>
      </c>
      <c r="J12" s="29" t="n">
        <v>233</v>
      </c>
      <c r="K12" s="32" t="n">
        <v>108</v>
      </c>
      <c r="L12" s="31" t="n">
        <v>125</v>
      </c>
    </row>
    <row r="13">
      <c r="A13" s="34" t="inlineStr">
        <is>
          <t>МБОУ НОШ № 15 п. Обильного муниципального образования Крыловский район</t>
        </is>
      </c>
      <c r="B13" s="33" t="n">
        <v>0</v>
      </c>
      <c r="C13" s="33" t="n">
        <v>0</v>
      </c>
      <c r="D13" s="33" t="n">
        <v>0</v>
      </c>
      <c r="E13" s="33" t="n">
        <v>0</v>
      </c>
      <c r="F13" s="33" t="n">
        <v>0</v>
      </c>
      <c r="G13" s="33" t="n">
        <v>0</v>
      </c>
      <c r="H13" s="33" t="n">
        <v>0</v>
      </c>
      <c r="I13" s="33" t="n">
        <v>0</v>
      </c>
      <c r="J13" s="33" t="n">
        <v>0</v>
      </c>
      <c r="K13" s="36" t="n">
        <v>0</v>
      </c>
      <c r="L13" s="35" t="n">
        <v>0</v>
      </c>
    </row>
    <row r="14">
      <c r="A14" s="38" t="inlineStr">
        <is>
          <t>МБОУ СОШ № 10 станицы Кугоейской муниципального образования Крыловский район</t>
        </is>
      </c>
      <c r="B14" s="37" t="n">
        <v>12</v>
      </c>
      <c r="C14" s="37" t="n">
        <v>0</v>
      </c>
      <c r="D14" s="37" t="n">
        <v>13</v>
      </c>
      <c r="E14" s="37" t="n">
        <v>5</v>
      </c>
      <c r="F14" s="37" t="n">
        <v>17</v>
      </c>
      <c r="G14" s="37" t="n">
        <v>14</v>
      </c>
      <c r="H14" s="37" t="n">
        <v>14</v>
      </c>
      <c r="I14" s="37" t="n">
        <v>11</v>
      </c>
      <c r="J14" s="37" t="n">
        <v>86</v>
      </c>
      <c r="K14" s="40" t="n">
        <v>25</v>
      </c>
      <c r="L14" s="39" t="n">
        <v>61</v>
      </c>
    </row>
    <row r="15">
      <c r="A15" s="42" t="inlineStr">
        <is>
          <t>Государственное казённое общеобразовательное учреждение Краснодарского края специальная(коррекционная) школа-интернат ст-цы Крыловской</t>
        </is>
      </c>
      <c r="B15" s="41" t="n">
        <v>0</v>
      </c>
      <c r="C15" s="41" t="n">
        <v>0</v>
      </c>
      <c r="D15" s="41" t="n">
        <v>0</v>
      </c>
      <c r="E15" s="41" t="n">
        <v>0</v>
      </c>
      <c r="F15" s="41" t="n">
        <v>0</v>
      </c>
      <c r="G15" s="41" t="n">
        <v>0</v>
      </c>
      <c r="H15" s="41" t="n">
        <v>0</v>
      </c>
      <c r="I15" s="41" t="n">
        <v>0</v>
      </c>
      <c r="J15" s="41" t="n">
        <v>0</v>
      </c>
      <c r="K15" s="44" t="n">
        <v>0</v>
      </c>
      <c r="L15" s="43" t="n">
        <v>0</v>
      </c>
    </row>
    <row r="16">
      <c r="A16" s="46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6" s="45" t="n">
        <v>36</v>
      </c>
      <c r="C16" s="45" t="n">
        <v>46</v>
      </c>
      <c r="D16" s="45" t="n">
        <v>28</v>
      </c>
      <c r="E16" s="45" t="n">
        <v>34</v>
      </c>
      <c r="F16" s="45" t="n">
        <v>18</v>
      </c>
      <c r="G16" s="45" t="n">
        <v>13</v>
      </c>
      <c r="H16" s="45" t="n">
        <v>41</v>
      </c>
      <c r="I16" s="45" t="n">
        <v>11</v>
      </c>
      <c r="J16" s="45" t="n">
        <v>227</v>
      </c>
      <c r="K16" s="48" t="n">
        <v>110</v>
      </c>
      <c r="L16" s="47" t="n">
        <v>117</v>
      </c>
    </row>
    <row r="17">
      <c r="A17" s="50" t="inlineStr">
        <is>
          <t>МБОУ СОШ № 3 станицы Крыловской муниципального образования Крыловский район</t>
        </is>
      </c>
      <c r="B17" s="49" t="n">
        <v>19</v>
      </c>
      <c r="C17" s="49" t="n">
        <v>2</v>
      </c>
      <c r="D17" s="49" t="n">
        <v>8</v>
      </c>
      <c r="E17" s="49" t="n">
        <v>0</v>
      </c>
      <c r="F17" s="49" t="n">
        <v>0</v>
      </c>
      <c r="G17" s="49" t="n">
        <v>0</v>
      </c>
      <c r="H17" s="49" t="n">
        <v>0</v>
      </c>
      <c r="I17" s="49" t="n">
        <v>0</v>
      </c>
      <c r="J17" s="49" t="n">
        <v>29</v>
      </c>
      <c r="K17" s="52" t="n">
        <v>29</v>
      </c>
      <c r="L17" s="51" t="n">
        <v>0</v>
      </c>
    </row>
    <row r="18">
      <c r="A18" s="54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8" s="53" t="n">
        <v>14</v>
      </c>
      <c r="C18" s="53" t="n">
        <v>19</v>
      </c>
      <c r="D18" s="53" t="n">
        <v>13</v>
      </c>
      <c r="E18" s="53" t="n">
        <v>17</v>
      </c>
      <c r="F18" s="53" t="n">
        <v>13</v>
      </c>
      <c r="G18" s="53" t="n">
        <v>13</v>
      </c>
      <c r="H18" s="53" t="n">
        <v>9</v>
      </c>
      <c r="I18" s="53" t="n">
        <v>15</v>
      </c>
      <c r="J18" s="53" t="n">
        <v>113</v>
      </c>
      <c r="K18" s="56" t="n">
        <v>46</v>
      </c>
      <c r="L18" s="55" t="n">
        <v>67</v>
      </c>
    </row>
    <row r="19">
      <c r="A19" s="58" t="inlineStr">
        <is>
          <t>МБОУ СОШ № 6 имени Юрия Васильевича Кондратюка станицы Октябрьской муниципального образования Крыловский район</t>
        </is>
      </c>
      <c r="B19" s="57" t="n">
        <v>0</v>
      </c>
      <c r="C19" s="57" t="n">
        <v>0</v>
      </c>
      <c r="D19" s="57" t="n">
        <v>22</v>
      </c>
      <c r="E19" s="57" t="n">
        <v>0</v>
      </c>
      <c r="F19" s="57" t="n">
        <v>0</v>
      </c>
      <c r="G19" s="57" t="n">
        <v>0</v>
      </c>
      <c r="H19" s="57" t="n">
        <v>17</v>
      </c>
      <c r="I19" s="57" t="n">
        <v>0</v>
      </c>
      <c r="J19" s="57" t="n">
        <v>39</v>
      </c>
      <c r="K19" s="60" t="n">
        <v>22</v>
      </c>
      <c r="L19" s="59" t="n">
        <v>17</v>
      </c>
    </row>
    <row r="20">
      <c r="A20" s="62" t="inlineStr">
        <is>
          <t>Всего</t>
        </is>
      </c>
      <c r="B20" s="61" t="n">
        <v>204</v>
      </c>
      <c r="C20" s="61" t="n">
        <v>175</v>
      </c>
      <c r="D20" s="61" t="n">
        <v>150</v>
      </c>
      <c r="E20" s="61" t="n">
        <v>131</v>
      </c>
      <c r="F20" s="61" t="n">
        <v>128</v>
      </c>
      <c r="G20" s="61" t="n">
        <v>121</v>
      </c>
      <c r="H20" s="61" t="n">
        <v>101</v>
      </c>
      <c r="I20" s="61" t="n">
        <v>57</v>
      </c>
    </row>
    <row r="21"/>
    <row r="22"/>
    <row r="23"/>
    <row r="24">
      <c r="A24" s="0" t="inlineStr">
        <is>
          <t/>
        </is>
      </c>
      <c r="B24" s="63" t="inlineStr">
        <is>
          <t>Процент учеников, верно решивших задания</t>
        </is>
      </c>
      <c r="C24" s="63" t="inlineStr">
        <is>
          <t/>
        </is>
      </c>
      <c r="D24" s="63" t="inlineStr">
        <is>
          <t/>
        </is>
      </c>
      <c r="E24" s="63" t="inlineStr">
        <is>
          <t/>
        </is>
      </c>
      <c r="F24" s="63" t="inlineStr">
        <is>
          <t/>
        </is>
      </c>
      <c r="G24" s="63" t="inlineStr">
        <is>
          <t/>
        </is>
      </c>
      <c r="H24" s="63" t="inlineStr">
        <is>
          <t/>
        </is>
      </c>
      <c r="I24" s="63" t="inlineStr">
        <is>
          <t/>
        </is>
      </c>
      <c r="J24" s="63" t="inlineStr">
        <is>
          <t/>
        </is>
      </c>
      <c r="K24" s="63" t="inlineStr">
        <is>
          <t/>
        </is>
      </c>
      <c r="L24" s="0" t="inlineStr">
        <is>
          <t/>
        </is>
      </c>
      <c r="M24" s="0" t="inlineStr">
        <is>
          <t/>
        </is>
      </c>
    </row>
    <row r="25">
      <c r="A25" s="64" t="inlineStr">
        <is>
          <t>Школа</t>
        </is>
      </c>
      <c r="B25" s="64" t="inlineStr">
        <is>
          <t>2 класс</t>
        </is>
      </c>
      <c r="C25" s="64" t="inlineStr">
        <is>
          <t>3 класс</t>
        </is>
      </c>
      <c r="D25" s="64" t="inlineStr">
        <is>
          <t>4 класс</t>
        </is>
      </c>
      <c r="E25" s="64" t="inlineStr">
        <is>
          <t>5 класс</t>
        </is>
      </c>
      <c r="F25" s="64" t="inlineStr">
        <is>
          <t>6 класс</t>
        </is>
      </c>
      <c r="G25" s="64" t="inlineStr">
        <is>
          <t>7 класс</t>
        </is>
      </c>
      <c r="H25" s="64" t="inlineStr">
        <is>
          <t>8 класс</t>
        </is>
      </c>
      <c r="I25" s="64" t="inlineStr">
        <is>
          <t>9 класс</t>
        </is>
      </c>
      <c r="J25" s="64" t="inlineStr">
        <is>
          <t>По всем классам</t>
        </is>
      </c>
      <c r="K25" s="64" t="inlineStr">
        <is>
          <t>Результат 1 среза</t>
        </is>
      </c>
    </row>
    <row r="26">
      <c r="A26" s="66" t="inlineStr">
        <is>
          <t>МБОУ СОШ № 5 станицы Октябрьской муниципального образования Крыловский район</t>
        </is>
      </c>
      <c r="B26" s="65" t="n">
        <v>0.83</v>
      </c>
      <c r="C26" s="65" t="inlineStr">
        <is>
          <t>-</t>
        </is>
      </c>
      <c r="D26" s="65" t="n">
        <v>0.78</v>
      </c>
      <c r="E26" s="65" t="inlineStr">
        <is>
          <t>-</t>
        </is>
      </c>
      <c r="F26" s="65" t="inlineStr">
        <is>
          <t>-</t>
        </is>
      </c>
      <c r="G26" s="65" t="inlineStr">
        <is>
          <t>-</t>
        </is>
      </c>
      <c r="H26" s="65" t="inlineStr">
        <is>
          <t>-</t>
        </is>
      </c>
      <c r="I26" s="65" t="inlineStr">
        <is>
          <t>-</t>
        </is>
      </c>
      <c r="J26" s="65" t="n">
        <v>0.8</v>
      </c>
      <c r="K26" s="65"/>
    </row>
    <row r="27">
      <c r="A27" s="68" t="inlineStr">
        <is>
          <t>МБОУ СОШ №4 имени Дуб Г. М.</t>
        </is>
      </c>
      <c r="B27" s="67" t="n">
        <v>0.78</v>
      </c>
      <c r="C27" s="67" t="n">
        <v>0.82</v>
      </c>
      <c r="D27" s="67" t="inlineStr">
        <is>
          <t>-</t>
        </is>
      </c>
      <c r="E27" s="67" t="inlineStr">
        <is>
          <t>-</t>
        </is>
      </c>
      <c r="F27" s="67" t="inlineStr">
        <is>
          <t>-</t>
        </is>
      </c>
      <c r="G27" s="67" t="inlineStr">
        <is>
          <t>-</t>
        </is>
      </c>
      <c r="H27" s="67" t="inlineStr">
        <is>
          <t>-</t>
        </is>
      </c>
      <c r="I27" s="67" t="inlineStr">
        <is>
          <t>-</t>
        </is>
      </c>
      <c r="J27" s="67" t="n">
        <v>0.8</v>
      </c>
      <c r="K27" s="67"/>
    </row>
    <row r="28">
      <c r="A28" s="70" t="inlineStr">
        <is>
          <t>МБОУ СОШ № 7 станицы Октябрьской муниципального образования Крыловский район</t>
        </is>
      </c>
      <c r="B28" s="69" t="n">
        <v>0.68</v>
      </c>
      <c r="C28" s="69" t="n">
        <v>0.66</v>
      </c>
      <c r="D28" s="69" t="n">
        <v>0.74</v>
      </c>
      <c r="E28" s="69" t="n">
        <v>0.84</v>
      </c>
      <c r="F28" s="69" t="n">
        <v>0.61</v>
      </c>
      <c r="G28" s="69" t="n">
        <v>0.32</v>
      </c>
      <c r="H28" s="69" t="inlineStr">
        <is>
          <t>-</t>
        </is>
      </c>
      <c r="I28" s="69" t="inlineStr">
        <is>
          <t>-</t>
        </is>
      </c>
      <c r="J28" s="69" t="n">
        <v>0.65</v>
      </c>
      <c r="K28" s="69"/>
    </row>
    <row r="29">
      <c r="A29" s="72" t="inlineStr">
        <is>
          <t>МБОУ СОШ № 4 c. Шевченковского муниципального образования Крыловский район</t>
        </is>
      </c>
      <c r="B29" s="71" t="inlineStr">
        <is>
          <t>-</t>
        </is>
      </c>
      <c r="C29" s="71" t="inlineStr">
        <is>
          <t>-</t>
        </is>
      </c>
      <c r="D29" s="71" t="inlineStr">
        <is>
          <t>-</t>
        </is>
      </c>
      <c r="E29" s="71" t="inlineStr">
        <is>
          <t>-</t>
        </is>
      </c>
      <c r="F29" s="71" t="inlineStr">
        <is>
          <t>-</t>
        </is>
      </c>
      <c r="G29" s="71" t="inlineStr">
        <is>
          <t>-</t>
        </is>
      </c>
      <c r="H29" s="71" t="inlineStr">
        <is>
          <t>-</t>
        </is>
      </c>
      <c r="I29" s="71" t="inlineStr">
        <is>
          <t>-</t>
        </is>
      </c>
      <c r="J29" s="71" t="inlineStr">
        <is>
          <t>-</t>
        </is>
      </c>
      <c r="K29" s="71"/>
    </row>
    <row r="30">
      <c r="A30" s="74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30" s="73" t="n">
        <v>0.73</v>
      </c>
      <c r="C30" s="73" t="n">
        <v>0.72</v>
      </c>
      <c r="D30" s="73" t="n">
        <v>0.67</v>
      </c>
      <c r="E30" s="73" t="inlineStr">
        <is>
          <t>-</t>
        </is>
      </c>
      <c r="F30" s="73" t="n">
        <v>0.53</v>
      </c>
      <c r="G30" s="73" t="n">
        <v>0.55</v>
      </c>
      <c r="H30" s="73" t="n">
        <v>0.58</v>
      </c>
      <c r="I30" s="73" t="n">
        <v>0.37</v>
      </c>
      <c r="J30" s="73" t="n">
        <v>0.58</v>
      </c>
      <c r="K30" s="73"/>
    </row>
    <row r="31">
      <c r="A31" s="76" t="inlineStr">
        <is>
          <t>МБОУ СОШ № 9 станицы Новосергиевской муниципального образования Крыловский район</t>
        </is>
      </c>
      <c r="B31" s="75" t="inlineStr">
        <is>
          <t>-</t>
        </is>
      </c>
      <c r="C31" s="75" t="inlineStr">
        <is>
          <t>-</t>
        </is>
      </c>
      <c r="D31" s="75" t="inlineStr">
        <is>
          <t>-</t>
        </is>
      </c>
      <c r="E31" s="75" t="inlineStr">
        <is>
          <t>-</t>
        </is>
      </c>
      <c r="F31" s="75" t="inlineStr">
        <is>
          <t>-</t>
        </is>
      </c>
      <c r="G31" s="75" t="inlineStr">
        <is>
          <t>-</t>
        </is>
      </c>
      <c r="H31" s="75" t="inlineStr">
        <is>
          <t>-</t>
        </is>
      </c>
      <c r="I31" s="75" t="inlineStr">
        <is>
          <t>-</t>
        </is>
      </c>
      <c r="J31" s="75" t="inlineStr">
        <is>
          <t>-</t>
        </is>
      </c>
      <c r="K31" s="75"/>
    </row>
    <row r="32">
      <c r="A32" s="78" t="inlineStr">
        <is>
          <t>МБОУ СОШ № 2 станицы Крыловской муниципального образования Крыловский район</t>
        </is>
      </c>
      <c r="B32" s="77" t="n">
        <v>0.86</v>
      </c>
      <c r="C32" s="77" t="n">
        <v>0.82</v>
      </c>
      <c r="D32" s="77" t="n">
        <v>0.87</v>
      </c>
      <c r="E32" s="77" t="n">
        <v>0.78</v>
      </c>
      <c r="F32" s="77" t="n">
        <v>0.42</v>
      </c>
      <c r="G32" s="77" t="n">
        <v>0.43</v>
      </c>
      <c r="H32" s="77" t="inlineStr">
        <is>
          <t>-</t>
        </is>
      </c>
      <c r="I32" s="77" t="inlineStr">
        <is>
          <t>-</t>
        </is>
      </c>
      <c r="J32" s="77" t="n">
        <v>0.68</v>
      </c>
      <c r="K32" s="77"/>
    </row>
    <row r="33">
      <c r="A33" s="80" t="inlineStr">
        <is>
          <t>МБОУ НОШ № 15 п. Обильного муниципального образования Крыловский район</t>
        </is>
      </c>
      <c r="B33" s="79" t="inlineStr">
        <is>
          <t>-</t>
        </is>
      </c>
      <c r="C33" s="79" t="inlineStr">
        <is>
          <t>-</t>
        </is>
      </c>
      <c r="D33" s="79" t="inlineStr">
        <is>
          <t>-</t>
        </is>
      </c>
      <c r="E33" s="79" t="inlineStr">
        <is>
          <t>-</t>
        </is>
      </c>
      <c r="F33" s="79" t="inlineStr">
        <is>
          <t>-</t>
        </is>
      </c>
      <c r="G33" s="79" t="inlineStr">
        <is>
          <t>-</t>
        </is>
      </c>
      <c r="H33" s="79" t="inlineStr">
        <is>
          <t>-</t>
        </is>
      </c>
      <c r="I33" s="79" t="inlineStr">
        <is>
          <t>-</t>
        </is>
      </c>
      <c r="J33" s="79" t="inlineStr">
        <is>
          <t>-</t>
        </is>
      </c>
      <c r="K33" s="79"/>
    </row>
    <row r="34">
      <c r="A34" s="82" t="inlineStr">
        <is>
          <t>МБОУ СОШ № 10 станицы Кугоейской муниципального образования Крыловский район</t>
        </is>
      </c>
      <c r="B34" s="81" t="n">
        <v>0.8</v>
      </c>
      <c r="C34" s="81" t="inlineStr">
        <is>
          <t>-</t>
        </is>
      </c>
      <c r="D34" s="81" t="n">
        <v>0.68</v>
      </c>
      <c r="E34" s="81" t="n">
        <v>0.81</v>
      </c>
      <c r="F34" s="81" t="n">
        <v>0.72</v>
      </c>
      <c r="G34" s="81" t="n">
        <v>0.72</v>
      </c>
      <c r="H34" s="81" t="n">
        <v>0.42</v>
      </c>
      <c r="I34" s="81" t="n">
        <v>0.63</v>
      </c>
      <c r="J34" s="81" t="n">
        <v>0.67</v>
      </c>
      <c r="K34" s="81"/>
    </row>
    <row r="35">
      <c r="A35" s="84" t="inlineStr">
        <is>
          <t>Государственное казённое общеобразовательное учреждение Краснодарского края специальная(коррекционная) школа-интернат ст-цы Крыловской</t>
        </is>
      </c>
      <c r="B35" s="83" t="inlineStr">
        <is>
          <t>-</t>
        </is>
      </c>
      <c r="C35" s="83" t="inlineStr">
        <is>
          <t>-</t>
        </is>
      </c>
      <c r="D35" s="83" t="inlineStr">
        <is>
          <t>-</t>
        </is>
      </c>
      <c r="E35" s="83" t="inlineStr">
        <is>
          <t>-</t>
        </is>
      </c>
      <c r="F35" s="83" t="inlineStr">
        <is>
          <t>-</t>
        </is>
      </c>
      <c r="G35" s="83" t="inlineStr">
        <is>
          <t>-</t>
        </is>
      </c>
      <c r="H35" s="83" t="inlineStr">
        <is>
          <t>-</t>
        </is>
      </c>
      <c r="I35" s="83" t="inlineStr">
        <is>
          <t>-</t>
        </is>
      </c>
      <c r="J35" s="83" t="inlineStr">
        <is>
          <t>-</t>
        </is>
      </c>
      <c r="K35" s="83"/>
    </row>
    <row r="36">
      <c r="A36" s="86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36" s="85" t="n">
        <v>0.72</v>
      </c>
      <c r="C36" s="85" t="n">
        <v>0.77</v>
      </c>
      <c r="D36" s="85" t="n">
        <v>0.72</v>
      </c>
      <c r="E36" s="85" t="n">
        <v>0.72</v>
      </c>
      <c r="F36" s="85" t="n">
        <v>0.6</v>
      </c>
      <c r="G36" s="85" t="n">
        <v>0.33</v>
      </c>
      <c r="H36" s="85" t="n">
        <v>0.48</v>
      </c>
      <c r="I36" s="85" t="n">
        <v>0.56</v>
      </c>
      <c r="J36" s="85" t="n">
        <v>0.64</v>
      </c>
      <c r="K36" s="85"/>
    </row>
    <row r="37">
      <c r="A37" s="88" t="inlineStr">
        <is>
          <t>МБОУ СОШ № 3 станицы Крыловской муниципального образования Крыловский район</t>
        </is>
      </c>
      <c r="B37" s="87" t="n">
        <v>0.77</v>
      </c>
      <c r="C37" s="87" t="n">
        <v>0.68</v>
      </c>
      <c r="D37" s="87" t="n">
        <v>0.76</v>
      </c>
      <c r="E37" s="87" t="inlineStr">
        <is>
          <t>-</t>
        </is>
      </c>
      <c r="F37" s="87" t="inlineStr">
        <is>
          <t>-</t>
        </is>
      </c>
      <c r="G37" s="87" t="inlineStr">
        <is>
          <t>-</t>
        </is>
      </c>
      <c r="H37" s="87" t="inlineStr">
        <is>
          <t>-</t>
        </is>
      </c>
      <c r="I37" s="87" t="inlineStr">
        <is>
          <t>-</t>
        </is>
      </c>
      <c r="J37" s="87" t="n">
        <v>0.76</v>
      </c>
      <c r="K37" s="87"/>
    </row>
    <row r="38">
      <c r="A38" s="90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38" s="89" t="n">
        <v>0.69</v>
      </c>
      <c r="C38" s="89" t="n">
        <v>0.69</v>
      </c>
      <c r="D38" s="89" t="n">
        <v>0.6</v>
      </c>
      <c r="E38" s="89" t="n">
        <v>0.7</v>
      </c>
      <c r="F38" s="89" t="n">
        <v>0.47</v>
      </c>
      <c r="G38" s="89" t="n">
        <v>0.49</v>
      </c>
      <c r="H38" s="89" t="n">
        <v>0.41</v>
      </c>
      <c r="I38" s="89" t="n">
        <v>0.58</v>
      </c>
      <c r="J38" s="89" t="n">
        <v>0.59</v>
      </c>
      <c r="K38" s="89"/>
    </row>
    <row r="39">
      <c r="A39" s="92" t="inlineStr">
        <is>
          <t>МБОУ СОШ № 6 имени Юрия Васильевича Кондратюка станицы Октябрьской муниципального образования Крыловский район</t>
        </is>
      </c>
      <c r="B39" s="91" t="inlineStr">
        <is>
          <t>-</t>
        </is>
      </c>
      <c r="C39" s="91" t="inlineStr">
        <is>
          <t>-</t>
        </is>
      </c>
      <c r="D39" s="91" t="n">
        <v>0.65</v>
      </c>
      <c r="E39" s="91" t="inlineStr">
        <is>
          <t>-</t>
        </is>
      </c>
      <c r="F39" s="91" t="inlineStr">
        <is>
          <t>-</t>
        </is>
      </c>
      <c r="G39" s="91" t="inlineStr">
        <is>
          <t>-</t>
        </is>
      </c>
      <c r="H39" s="91" t="n">
        <v>0.45</v>
      </c>
      <c r="I39" s="91" t="inlineStr">
        <is>
          <t>-</t>
        </is>
      </c>
      <c r="J39" s="91" t="n">
        <v>0.56</v>
      </c>
      <c r="K39" s="91"/>
    </row>
    <row r="40">
      <c r="A40" s="94" t="inlineStr">
        <is>
          <t>Все ученики</t>
        </is>
      </c>
      <c r="B40" s="93" t="n">
        <v>0.77</v>
      </c>
      <c r="C40" s="93" t="n">
        <v>0.77</v>
      </c>
      <c r="D40" s="93" t="n">
        <v>0.72</v>
      </c>
      <c r="E40" s="93" t="n">
        <v>0.77</v>
      </c>
      <c r="F40" s="93" t="n">
        <v>0.55</v>
      </c>
      <c r="G40" s="93" t="n">
        <v>0.46</v>
      </c>
      <c r="H40" s="93" t="n">
        <v>0.48</v>
      </c>
      <c r="I40" s="93" t="n">
        <v>0.51</v>
      </c>
    </row>
    <row r="41">
      <c r="A41" s="95" t="inlineStr">
        <is>
          <t/>
        </is>
      </c>
      <c r="B41" s="95" t="n">
        <v>77</v>
      </c>
      <c r="C41" s="95" t="n">
        <v>77</v>
      </c>
      <c r="D41" s="95" t="n">
        <v>72</v>
      </c>
      <c r="E41" s="95" t="n">
        <v>77</v>
      </c>
      <c r="F41" s="95" t="n">
        <v>55</v>
      </c>
      <c r="G41" s="95" t="n">
        <v>46</v>
      </c>
      <c r="H41" s="95" t="n">
        <v>48</v>
      </c>
      <c r="I41" s="95" t="n">
        <v>51</v>
      </c>
    </row>
  </sheetData>
  <sheetCalcPr fullCalcOnLoad="1"/>
  <mergeCells count="2">
    <mergeCell ref="B4:J4"/>
    <mergeCell ref="B24:K24"/>
  </mergeCells>
  <printOptions verticalCentered="0" horizontalCentered="0" headings="0" gridLines="0"/>
  <pageMargins right="0.75" left="0.75" bottom="1.0" top="1.0" footer="0.5" header="0.5"/>
  <pageSetup/>
  <headerFooter/>
  <drawing r:id="rId16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O17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2 классы</t>
        </is>
      </c>
    </row>
    <row r="3"/>
    <row r="4"/>
    <row r="5">
      <c r="A5" s="0" t="inlineStr">
        <is>
          <t>Канакина В.П., Горецкий В.Г</t>
        </is>
      </c>
    </row>
    <row r="6">
      <c r="A6" s="0" t="inlineStr">
        <is>
          <t/>
        </is>
      </c>
      <c r="B6" s="96" t="inlineStr">
        <is>
          <t>Процент учеников, верно решивших задания</t>
        </is>
      </c>
      <c r="C6" s="96" t="inlineStr">
        <is>
          <t/>
        </is>
      </c>
      <c r="D6" s="96" t="inlineStr">
        <is>
          <t/>
        </is>
      </c>
      <c r="E6" s="96" t="inlineStr">
        <is>
          <t/>
        </is>
      </c>
      <c r="F6" s="96" t="inlineStr">
        <is>
          <t/>
        </is>
      </c>
      <c r="G6" s="96" t="inlineStr">
        <is>
          <t/>
        </is>
      </c>
      <c r="H6" s="96" t="inlineStr">
        <is>
          <t/>
        </is>
      </c>
      <c r="I6" s="96" t="inlineStr">
        <is>
          <t/>
        </is>
      </c>
      <c r="J6" s="96" t="inlineStr">
        <is>
          <t/>
        </is>
      </c>
      <c r="K6" s="96" t="inlineStr">
        <is>
          <t/>
        </is>
      </c>
      <c r="L6" s="96" t="inlineStr">
        <is>
          <t/>
        </is>
      </c>
      <c r="M6" s="96" t="inlineStr">
        <is>
          <t/>
        </is>
      </c>
      <c r="N6" s="96" t="inlineStr">
        <is>
          <t/>
        </is>
      </c>
      <c r="O6" s="96" t="inlineStr">
        <is>
          <t/>
        </is>
      </c>
      <c r="P6" s="96" t="inlineStr">
        <is>
          <t/>
        </is>
      </c>
    </row>
    <row r="7">
      <c r="A7" s="97" t="inlineStr">
        <is>
          <t>Школа</t>
        </is>
      </c>
      <c r="B7" s="97" t="inlineStr">
        <is>
          <t>Количество учеников</t>
        </is>
      </c>
      <c r="C7" s="97" t="inlineStr">
        <is>
          <t>Начало и конец предложения</t>
        </is>
      </c>
      <c r="D7" s="97" t="inlineStr">
        <is>
          <t>Сравнение мягких и твёрдых согласных звуков</t>
        </is>
      </c>
      <c r="E7" s="97" t="inlineStr">
        <is>
          <t>Перенос слов</t>
        </is>
      </c>
      <c r="F7" s="97" t="inlineStr">
        <is>
          <t>Предложение и схема</t>
        </is>
      </c>
      <c r="G7" s="97" t="inlineStr">
        <is>
          <t>Однокоренные слова</t>
        </is>
      </c>
      <c r="H7" s="97" t="inlineStr">
        <is>
          <t>Проверяемые безударные гласные в корне</t>
        </is>
      </c>
      <c r="I7" s="97" t="inlineStr">
        <is>
          <t>Синонимы</t>
        </is>
      </c>
      <c r="J7" s="97" t="inlineStr">
        <is>
          <t>Парные звонкие и глухие согласные в корне слова</t>
        </is>
      </c>
      <c r="K7" s="97" t="inlineStr">
        <is>
          <t>Антонимы</t>
        </is>
      </c>
      <c r="L7" s="97" t="inlineStr">
        <is>
          <t>Буквосочетания ЧТ, ЧК, ЧН, НЧ, НЩ, ЩН</t>
        </is>
      </c>
      <c r="M7" s="97" t="inlineStr">
        <is>
          <t>Заголовок и текст</t>
        </is>
      </c>
      <c r="N7" s="97" t="inlineStr">
        <is>
          <t>Объединение слов по значению</t>
        </is>
      </c>
      <c r="O7" s="97" t="inlineStr">
        <is>
          <t>Характеристика звуков </t>
        </is>
      </c>
      <c r="P7" s="98" t="inlineStr">
        <is>
          <t>Общий результат</t>
        </is>
      </c>
    </row>
    <row r="8">
      <c r="A8" s="101" t="inlineStr">
        <is>
          <t>МБОУ СОШ № 5 станицы Октябрьской муниципального образования Крыловский район</t>
        </is>
      </c>
      <c r="B8" s="102" t="n">
        <v>9</v>
      </c>
      <c r="C8" s="99" t="n">
        <v>1.0</v>
      </c>
      <c r="D8" s="99" t="n">
        <v>0.78</v>
      </c>
      <c r="E8" s="99" t="n">
        <v>1.0</v>
      </c>
      <c r="F8" s="99" t="n">
        <v>0.56</v>
      </c>
      <c r="G8" s="99" t="n">
        <v>0.56</v>
      </c>
      <c r="H8" s="99" t="n">
        <v>0.78</v>
      </c>
      <c r="I8" s="99" t="n">
        <v>0.89</v>
      </c>
      <c r="J8" s="99" t="n">
        <v>1.0</v>
      </c>
      <c r="K8" s="99" t="n">
        <v>0.89</v>
      </c>
      <c r="L8" s="99" t="n">
        <v>0.67</v>
      </c>
      <c r="M8" s="99" t="n">
        <v>0.89</v>
      </c>
      <c r="N8" s="99" t="n">
        <v>1.0</v>
      </c>
      <c r="O8" s="99" t="n">
        <v>0.78</v>
      </c>
      <c r="P8" s="100" t="n">
        <v>0.8290598290598291</v>
      </c>
    </row>
    <row r="9">
      <c r="A9" s="105" t="inlineStr">
        <is>
          <t>МБОУ СОШ №4 имени Дуб Г. М.</t>
        </is>
      </c>
      <c r="B9" s="106" t="n">
        <v>27</v>
      </c>
      <c r="C9" s="103" t="n">
        <v>0.89</v>
      </c>
      <c r="D9" s="103" t="n">
        <v>0.78</v>
      </c>
      <c r="E9" s="103" t="n">
        <v>0.96</v>
      </c>
      <c r="F9" s="103" t="n">
        <v>0.74</v>
      </c>
      <c r="G9" s="103" t="n">
        <v>0.63</v>
      </c>
      <c r="H9" s="103" t="n">
        <v>0.89</v>
      </c>
      <c r="I9" s="103" t="n">
        <v>0.59</v>
      </c>
      <c r="J9" s="103" t="n">
        <v>0.89</v>
      </c>
      <c r="K9" s="103" t="n">
        <v>0.59</v>
      </c>
      <c r="L9" s="103" t="n">
        <v>0.74</v>
      </c>
      <c r="M9" s="103" t="n">
        <v>0.78</v>
      </c>
      <c r="N9" s="103" t="n">
        <v>1.0</v>
      </c>
      <c r="O9" s="103" t="n">
        <v>0.63</v>
      </c>
      <c r="P9" s="104" t="n">
        <v>0.7777777777777778</v>
      </c>
    </row>
    <row r="10">
      <c r="A10" s="109" t="inlineStr">
        <is>
          <t>МБОУ СОШ № 7 станицы Октябрьской муниципального образования Крыловский район</t>
        </is>
      </c>
      <c r="B10" s="110" t="n">
        <v>17</v>
      </c>
      <c r="C10" s="107" t="n">
        <v>0.71</v>
      </c>
      <c r="D10" s="107" t="n">
        <v>0.59</v>
      </c>
      <c r="E10" s="107" t="n">
        <v>0.94</v>
      </c>
      <c r="F10" s="107" t="n">
        <v>0.65</v>
      </c>
      <c r="G10" s="107" t="n">
        <v>0.59</v>
      </c>
      <c r="H10" s="107" t="n">
        <v>0.47</v>
      </c>
      <c r="I10" s="107" t="n">
        <v>0.76</v>
      </c>
      <c r="J10" s="107" t="n">
        <v>0.94</v>
      </c>
      <c r="K10" s="107" t="n">
        <v>0.53</v>
      </c>
      <c r="L10" s="107" t="n">
        <v>0.41</v>
      </c>
      <c r="M10" s="107" t="n">
        <v>0.88</v>
      </c>
      <c r="N10" s="107" t="n">
        <v>0.94</v>
      </c>
      <c r="O10" s="107" t="n">
        <v>0.47</v>
      </c>
      <c r="P10" s="108" t="n">
        <v>0.6832579185520362</v>
      </c>
    </row>
    <row r="11">
      <c r="A11" s="113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11" s="114" t="n">
        <v>29</v>
      </c>
      <c r="C11" s="111" t="n">
        <v>0.86</v>
      </c>
      <c r="D11" s="111" t="n">
        <v>0.48</v>
      </c>
      <c r="E11" s="111" t="n">
        <v>0.97</v>
      </c>
      <c r="F11" s="111" t="n">
        <v>0.62</v>
      </c>
      <c r="G11" s="111" t="n">
        <v>0.45</v>
      </c>
      <c r="H11" s="111" t="n">
        <v>0.79</v>
      </c>
      <c r="I11" s="111" t="n">
        <v>0.72</v>
      </c>
      <c r="J11" s="111" t="n">
        <v>1.0</v>
      </c>
      <c r="K11" s="111" t="n">
        <v>0.72</v>
      </c>
      <c r="L11" s="111" t="n">
        <v>0.76</v>
      </c>
      <c r="M11" s="111" t="n">
        <v>0.69</v>
      </c>
      <c r="N11" s="111" t="n">
        <v>1.0</v>
      </c>
      <c r="O11" s="111" t="n">
        <v>0.45</v>
      </c>
      <c r="P11" s="112" t="n">
        <v>0.7320954907161804</v>
      </c>
    </row>
    <row r="12">
      <c r="A12" s="117" t="inlineStr">
        <is>
          <t>МБОУ СОШ № 2 станицы Крыловской муниципального образования Крыловский район</t>
        </is>
      </c>
      <c r="B12" s="118" t="n">
        <v>41</v>
      </c>
      <c r="C12" s="115" t="n">
        <v>0.88</v>
      </c>
      <c r="D12" s="115" t="n">
        <v>0.88</v>
      </c>
      <c r="E12" s="115" t="n">
        <v>1.0</v>
      </c>
      <c r="F12" s="115" t="n">
        <v>0.71</v>
      </c>
      <c r="G12" s="115" t="n">
        <v>0.66</v>
      </c>
      <c r="H12" s="115" t="n">
        <v>0.88</v>
      </c>
      <c r="I12" s="115" t="n">
        <v>0.88</v>
      </c>
      <c r="J12" s="115" t="n">
        <v>0.98</v>
      </c>
      <c r="K12" s="115" t="n">
        <v>0.78</v>
      </c>
      <c r="L12" s="115" t="n">
        <v>0.88</v>
      </c>
      <c r="M12" s="115" t="n">
        <v>0.9</v>
      </c>
      <c r="N12" s="115" t="n">
        <v>1.0</v>
      </c>
      <c r="O12" s="115" t="n">
        <v>0.76</v>
      </c>
      <c r="P12" s="116" t="n">
        <v>0.8592870544090057</v>
      </c>
    </row>
    <row r="13">
      <c r="A13" s="121" t="inlineStr">
        <is>
          <t>МБОУ СОШ № 10 станицы Кугоейской муниципального образования Крыловский район</t>
        </is>
      </c>
      <c r="B13" s="122" t="n">
        <v>12</v>
      </c>
      <c r="C13" s="119" t="n">
        <v>1.0</v>
      </c>
      <c r="D13" s="119" t="n">
        <v>0.67</v>
      </c>
      <c r="E13" s="119" t="n">
        <v>1.0</v>
      </c>
      <c r="F13" s="119" t="n">
        <v>0.75</v>
      </c>
      <c r="G13" s="119" t="n">
        <v>0.67</v>
      </c>
      <c r="H13" s="119" t="n">
        <v>0.92</v>
      </c>
      <c r="I13" s="119" t="n">
        <v>0.83</v>
      </c>
      <c r="J13" s="119" t="n">
        <v>0.92</v>
      </c>
      <c r="K13" s="119" t="n">
        <v>0.83</v>
      </c>
      <c r="L13" s="119" t="n">
        <v>0.83</v>
      </c>
      <c r="M13" s="119" t="n">
        <v>0.67</v>
      </c>
      <c r="N13" s="119" t="n">
        <v>1.0</v>
      </c>
      <c r="O13" s="119" t="n">
        <v>0.33</v>
      </c>
      <c r="P13" s="120" t="n">
        <v>0.8012820512820513</v>
      </c>
    </row>
    <row r="14">
      <c r="A14" s="125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4" s="126" t="n">
        <v>36</v>
      </c>
      <c r="C14" s="123" t="n">
        <v>0.83</v>
      </c>
      <c r="D14" s="123" t="n">
        <v>0.64</v>
      </c>
      <c r="E14" s="123" t="n">
        <v>0.94</v>
      </c>
      <c r="F14" s="123" t="n">
        <v>0.53</v>
      </c>
      <c r="G14" s="123" t="n">
        <v>0.47</v>
      </c>
      <c r="H14" s="123" t="n">
        <v>0.86</v>
      </c>
      <c r="I14" s="123" t="n">
        <v>0.61</v>
      </c>
      <c r="J14" s="123" t="n">
        <v>0.92</v>
      </c>
      <c r="K14" s="123" t="n">
        <v>0.67</v>
      </c>
      <c r="L14" s="123" t="n">
        <v>0.69</v>
      </c>
      <c r="M14" s="123" t="n">
        <v>0.78</v>
      </c>
      <c r="N14" s="123" t="n">
        <v>1.0</v>
      </c>
      <c r="O14" s="123" t="n">
        <v>0.39</v>
      </c>
      <c r="P14" s="124" t="n">
        <v>0.717948717948718</v>
      </c>
    </row>
    <row r="15">
      <c r="A15" s="129" t="inlineStr">
        <is>
          <t>МБОУ СОШ № 3 станицы Крыловской муниципального образования Крыловский район</t>
        </is>
      </c>
      <c r="B15" s="130" t="n">
        <v>19</v>
      </c>
      <c r="C15" s="127" t="n">
        <v>0.95</v>
      </c>
      <c r="D15" s="127" t="n">
        <v>0.89</v>
      </c>
      <c r="E15" s="127" t="n">
        <v>0.84</v>
      </c>
      <c r="F15" s="127" t="n">
        <v>0.53</v>
      </c>
      <c r="G15" s="127" t="n">
        <v>0.74</v>
      </c>
      <c r="H15" s="127" t="n">
        <v>0.74</v>
      </c>
      <c r="I15" s="127" t="n">
        <v>0.89</v>
      </c>
      <c r="J15" s="127" t="n">
        <v>0.89</v>
      </c>
      <c r="K15" s="127" t="n">
        <v>0.89</v>
      </c>
      <c r="L15" s="127" t="n">
        <v>0.47</v>
      </c>
      <c r="M15" s="127" t="n">
        <v>0.84</v>
      </c>
      <c r="N15" s="127" t="n">
        <v>1.0</v>
      </c>
      <c r="O15" s="127" t="n">
        <v>0.32</v>
      </c>
      <c r="P15" s="128" t="n">
        <v>0.7692307692307693</v>
      </c>
    </row>
    <row r="16">
      <c r="A16" s="133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6" s="134" t="n">
        <v>14</v>
      </c>
      <c r="C16" s="131" t="n">
        <v>0.86</v>
      </c>
      <c r="D16" s="131" t="n">
        <v>0.79</v>
      </c>
      <c r="E16" s="131" t="n">
        <v>0.93</v>
      </c>
      <c r="F16" s="131" t="n">
        <v>0.21</v>
      </c>
      <c r="G16" s="131" t="n">
        <v>0.43</v>
      </c>
      <c r="H16" s="131" t="n">
        <v>0.79</v>
      </c>
      <c r="I16" s="131" t="n">
        <v>0.71</v>
      </c>
      <c r="J16" s="131" t="n">
        <v>0.86</v>
      </c>
      <c r="K16" s="131" t="n">
        <v>0.64</v>
      </c>
      <c r="L16" s="131" t="n">
        <v>0.57</v>
      </c>
      <c r="M16" s="131" t="n">
        <v>0.86</v>
      </c>
      <c r="N16" s="131" t="n">
        <v>1.0</v>
      </c>
      <c r="O16" s="131" t="n">
        <v>0.36</v>
      </c>
      <c r="P16" s="132" t="n">
        <v>0.6923076923076923</v>
      </c>
    </row>
    <row r="17">
      <c r="A17" s="135" t="inlineStr">
        <is>
          <t>% решивших тему</t>
        </is>
      </c>
      <c r="B17" s="135" t="inlineStr">
        <is>
          <t/>
        </is>
      </c>
      <c r="C17" s="136" t="n">
        <v>0.87</v>
      </c>
      <c r="D17" s="137" t="n">
        <v>0.72</v>
      </c>
      <c r="E17" s="138" t="n">
        <v>0.96</v>
      </c>
      <c r="F17" s="139" t="n">
        <v>0.61</v>
      </c>
      <c r="G17" s="140" t="n">
        <v>0.57</v>
      </c>
      <c r="H17" s="141" t="n">
        <v>0.81</v>
      </c>
      <c r="I17" s="142" t="n">
        <v>0.75</v>
      </c>
      <c r="J17" s="143" t="n">
        <v>0.94</v>
      </c>
      <c r="K17" s="144" t="n">
        <v>0.72</v>
      </c>
      <c r="L17" s="145" t="n">
        <v>0.7</v>
      </c>
      <c r="M17" s="146" t="n">
        <v>0.81</v>
      </c>
      <c r="N17" s="147" t="n">
        <v>1.0</v>
      </c>
      <c r="O17" s="148" t="n">
        <v>0.51</v>
      </c>
    </row>
  </sheetData>
  <sheetCalcPr fullCalcOnLoad="1"/>
  <mergeCells count="1">
    <mergeCell ref="B6:P6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P15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3 классы</t>
        </is>
      </c>
    </row>
    <row r="3"/>
    <row r="4"/>
    <row r="5">
      <c r="A5" s="0" t="inlineStr">
        <is>
          <t>Канакина В.П., Горецкий В.Г</t>
        </is>
      </c>
    </row>
    <row r="6">
      <c r="A6" s="0" t="inlineStr">
        <is>
          <t/>
        </is>
      </c>
      <c r="B6" s="149" t="inlineStr">
        <is>
          <t>Процент учеников, верно решивших задания</t>
        </is>
      </c>
      <c r="C6" s="149" t="inlineStr">
        <is>
          <t/>
        </is>
      </c>
      <c r="D6" s="149" t="inlineStr">
        <is>
          <t/>
        </is>
      </c>
      <c r="E6" s="149" t="inlineStr">
        <is>
          <t/>
        </is>
      </c>
      <c r="F6" s="149" t="inlineStr">
        <is>
          <t/>
        </is>
      </c>
      <c r="G6" s="149" t="inlineStr">
        <is>
          <t/>
        </is>
      </c>
      <c r="H6" s="149" t="inlineStr">
        <is>
          <t/>
        </is>
      </c>
      <c r="I6" s="149" t="inlineStr">
        <is>
          <t/>
        </is>
      </c>
      <c r="J6" s="149" t="inlineStr">
        <is>
          <t/>
        </is>
      </c>
      <c r="K6" s="149" t="inlineStr">
        <is>
          <t/>
        </is>
      </c>
      <c r="L6" s="149" t="inlineStr">
        <is>
          <t/>
        </is>
      </c>
      <c r="M6" s="149" t="inlineStr">
        <is>
          <t/>
        </is>
      </c>
      <c r="N6" s="149" t="inlineStr">
        <is>
          <t/>
        </is>
      </c>
      <c r="O6" s="149" t="inlineStr">
        <is>
          <t/>
        </is>
      </c>
      <c r="P6" s="149" t="inlineStr">
        <is>
          <t/>
        </is>
      </c>
      <c r="Q6" s="149" t="inlineStr">
        <is>
          <t/>
        </is>
      </c>
    </row>
    <row r="7">
      <c r="A7" s="150" t="inlineStr">
        <is>
          <t>Школа</t>
        </is>
      </c>
      <c r="B7" s="150" t="inlineStr">
        <is>
          <t>Количество учеников</t>
        </is>
      </c>
      <c r="C7" s="150" t="inlineStr">
        <is>
          <t>Алфавитный порядок слов</t>
        </is>
      </c>
      <c r="D7" s="150" t="inlineStr">
        <is>
          <t>Перенос слов</t>
        </is>
      </c>
      <c r="E7" s="150" t="inlineStr">
        <is>
          <t>Разбор слова по составу</t>
        </is>
      </c>
      <c r="F7" s="150" t="inlineStr">
        <is>
          <t>Предложения по цели высказывания</t>
        </is>
      </c>
      <c r="G7" s="150" t="inlineStr">
        <is>
          <t>Грамматическая основа предложения</t>
        </is>
      </c>
      <c r="H7" s="150" t="inlineStr">
        <is>
          <t>Словосочетание</t>
        </is>
      </c>
      <c r="I7" s="150" t="inlineStr">
        <is>
          <t>Имя существительное (род и число)</t>
        </is>
      </c>
      <c r="J7" s="150" t="inlineStr">
        <is>
          <t>Имя прилагательное</t>
        </is>
      </c>
      <c r="K7" s="150" t="inlineStr">
        <is>
          <t>Глагол</t>
        </is>
      </c>
      <c r="L7" s="150" t="inlineStr">
        <is>
          <t>Синонимы</t>
        </is>
      </c>
      <c r="M7" s="150" t="inlineStr">
        <is>
          <t>Разделительный мягкий знак</t>
        </is>
      </c>
      <c r="N7" s="150" t="inlineStr">
        <is>
          <t>Непроизносимые согласные</t>
        </is>
      </c>
      <c r="O7" s="150" t="inlineStr">
        <is>
          <t>Парные звонкие и глухие согласные в корне слова</t>
        </is>
      </c>
      <c r="P7" s="150" t="inlineStr">
        <is>
          <t>Удвоенные согласные в корне</t>
        </is>
      </c>
      <c r="Q7" s="151" t="inlineStr">
        <is>
          <t>Общий результат</t>
        </is>
      </c>
    </row>
    <row r="8">
      <c r="A8" s="154" t="inlineStr">
        <is>
          <t>МБОУ СОШ №4 имени Дуб Г. М.</t>
        </is>
      </c>
      <c r="B8" s="155" t="n">
        <v>26</v>
      </c>
      <c r="C8" s="152" t="n">
        <v>0.77</v>
      </c>
      <c r="D8" s="152" t="n">
        <v>0.88</v>
      </c>
      <c r="E8" s="152" t="n">
        <v>0.92</v>
      </c>
      <c r="F8" s="152" t="n">
        <v>0.88</v>
      </c>
      <c r="G8" s="152" t="n">
        <v>0.88</v>
      </c>
      <c r="H8" s="152" t="n">
        <v>0.5</v>
      </c>
      <c r="I8" s="152" t="n">
        <v>0.88</v>
      </c>
      <c r="J8" s="152" t="n">
        <v>0.69</v>
      </c>
      <c r="K8" s="152" t="n">
        <v>0.96</v>
      </c>
      <c r="L8" s="152" t="n">
        <v>0.85</v>
      </c>
      <c r="M8" s="152" t="n">
        <v>0.88</v>
      </c>
      <c r="N8" s="152" t="n">
        <v>0.85</v>
      </c>
      <c r="O8" s="152" t="n">
        <v>0.96</v>
      </c>
      <c r="P8" s="152" t="n">
        <v>0.62</v>
      </c>
      <c r="Q8" s="153" t="n">
        <v>0.8241758241758241</v>
      </c>
    </row>
    <row r="9">
      <c r="A9" s="158" t="inlineStr">
        <is>
          <t>МБОУ СОШ № 7 станицы Октябрьской муниципального образования Крыловский район</t>
        </is>
      </c>
      <c r="B9" s="159" t="n">
        <v>11</v>
      </c>
      <c r="C9" s="156" t="n">
        <v>0.45</v>
      </c>
      <c r="D9" s="156" t="n">
        <v>0.82</v>
      </c>
      <c r="E9" s="156" t="n">
        <v>1.0</v>
      </c>
      <c r="F9" s="156" t="n">
        <v>0.55</v>
      </c>
      <c r="G9" s="156" t="n">
        <v>0.73</v>
      </c>
      <c r="H9" s="156" t="n">
        <v>0.18</v>
      </c>
      <c r="I9" s="156" t="n">
        <v>0.82</v>
      </c>
      <c r="J9" s="156" t="n">
        <v>0.55</v>
      </c>
      <c r="K9" s="156" t="n">
        <v>0.73</v>
      </c>
      <c r="L9" s="156" t="n">
        <v>0.45</v>
      </c>
      <c r="M9" s="156" t="n">
        <v>0.82</v>
      </c>
      <c r="N9" s="156" t="n">
        <v>0.73</v>
      </c>
      <c r="O9" s="156" t="n">
        <v>0.91</v>
      </c>
      <c r="P9" s="156" t="n">
        <v>0.55</v>
      </c>
      <c r="Q9" s="157" t="n">
        <v>0.6623376623376623</v>
      </c>
    </row>
    <row r="10">
      <c r="A10" s="162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10" s="163" t="n">
        <v>26</v>
      </c>
      <c r="C10" s="160" t="n">
        <v>0.88</v>
      </c>
      <c r="D10" s="160" t="n">
        <v>0.58</v>
      </c>
      <c r="E10" s="160" t="n">
        <v>0.96</v>
      </c>
      <c r="F10" s="160" t="n">
        <v>0.62</v>
      </c>
      <c r="G10" s="160" t="n">
        <v>0.88</v>
      </c>
      <c r="H10" s="160" t="n">
        <v>0.46</v>
      </c>
      <c r="I10" s="160" t="n">
        <v>0.85</v>
      </c>
      <c r="J10" s="160" t="n">
        <v>0.54</v>
      </c>
      <c r="K10" s="160" t="n">
        <v>0.73</v>
      </c>
      <c r="L10" s="160" t="n">
        <v>0.58</v>
      </c>
      <c r="M10" s="160" t="n">
        <v>0.81</v>
      </c>
      <c r="N10" s="160" t="n">
        <v>0.77</v>
      </c>
      <c r="O10" s="160" t="n">
        <v>0.85</v>
      </c>
      <c r="P10" s="160" t="n">
        <v>0.54</v>
      </c>
      <c r="Q10" s="161" t="n">
        <v>0.717032967032967</v>
      </c>
    </row>
    <row r="11">
      <c r="A11" s="166" t="inlineStr">
        <is>
          <t>МБОУ СОШ № 2 станицы Крыловской муниципального образования Крыловский район</t>
        </is>
      </c>
      <c r="B11" s="167" t="n">
        <v>45</v>
      </c>
      <c r="C11" s="164" t="n">
        <v>0.89</v>
      </c>
      <c r="D11" s="164" t="n">
        <v>0.8</v>
      </c>
      <c r="E11" s="164" t="n">
        <v>0.96</v>
      </c>
      <c r="F11" s="164" t="n">
        <v>0.71</v>
      </c>
      <c r="G11" s="164" t="n">
        <v>0.89</v>
      </c>
      <c r="H11" s="164" t="n">
        <v>0.6</v>
      </c>
      <c r="I11" s="164" t="n">
        <v>0.91</v>
      </c>
      <c r="J11" s="164" t="n">
        <v>0.67</v>
      </c>
      <c r="K11" s="164" t="n">
        <v>0.87</v>
      </c>
      <c r="L11" s="164" t="n">
        <v>0.71</v>
      </c>
      <c r="M11" s="164" t="n">
        <v>0.93</v>
      </c>
      <c r="N11" s="164" t="n">
        <v>0.8</v>
      </c>
      <c r="O11" s="164" t="n">
        <v>0.93</v>
      </c>
      <c r="P11" s="164" t="n">
        <v>0.78</v>
      </c>
      <c r="Q11" s="165" t="n">
        <v>0.8174603174603174</v>
      </c>
    </row>
    <row r="12">
      <c r="A12" s="170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2" s="171" t="n">
        <v>46</v>
      </c>
      <c r="C12" s="168" t="n">
        <v>0.67</v>
      </c>
      <c r="D12" s="168" t="n">
        <v>0.83</v>
      </c>
      <c r="E12" s="168" t="n">
        <v>0.85</v>
      </c>
      <c r="F12" s="168" t="n">
        <v>0.67</v>
      </c>
      <c r="G12" s="168" t="n">
        <v>0.87</v>
      </c>
      <c r="H12" s="168" t="n">
        <v>0.7</v>
      </c>
      <c r="I12" s="168" t="n">
        <v>0.87</v>
      </c>
      <c r="J12" s="168" t="n">
        <v>0.63</v>
      </c>
      <c r="K12" s="168" t="n">
        <v>0.85</v>
      </c>
      <c r="L12" s="168" t="n">
        <v>0.78</v>
      </c>
      <c r="M12" s="168" t="n">
        <v>0.87</v>
      </c>
      <c r="N12" s="168" t="n">
        <v>0.72</v>
      </c>
      <c r="O12" s="168" t="n">
        <v>0.87</v>
      </c>
      <c r="P12" s="168" t="n">
        <v>0.61</v>
      </c>
      <c r="Q12" s="169" t="n">
        <v>0.7701863354037267</v>
      </c>
    </row>
    <row r="13">
      <c r="A13" s="174" t="inlineStr">
        <is>
          <t>МБОУ СОШ № 3 станицы Крыловской муниципального образования Крыловский район</t>
        </is>
      </c>
      <c r="B13" s="175" t="n">
        <v>2</v>
      </c>
      <c r="C13" s="172" t="n">
        <v>1.0</v>
      </c>
      <c r="D13" s="172" t="n">
        <v>0.5</v>
      </c>
      <c r="E13" s="172" t="n">
        <v>1.0</v>
      </c>
      <c r="F13" s="172" t="n">
        <v>0.5</v>
      </c>
      <c r="G13" s="172" t="n">
        <v>1.0</v>
      </c>
      <c r="H13" s="172" t="n">
        <v>0.5</v>
      </c>
      <c r="I13" s="172" t="n">
        <v>1.0</v>
      </c>
      <c r="J13" s="172" t="n">
        <v>0.0</v>
      </c>
      <c r="K13" s="172" t="n">
        <v>0.5</v>
      </c>
      <c r="L13" s="172" t="n">
        <v>0.5</v>
      </c>
      <c r="M13" s="172" t="n">
        <v>1.0</v>
      </c>
      <c r="N13" s="172" t="n">
        <v>0.5</v>
      </c>
      <c r="O13" s="172" t="n">
        <v>1.0</v>
      </c>
      <c r="P13" s="172" t="n">
        <v>0.5</v>
      </c>
      <c r="Q13" s="173" t="n">
        <v>0.6785714285714286</v>
      </c>
    </row>
    <row r="14">
      <c r="A14" s="178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4" s="179" t="n">
        <v>19</v>
      </c>
      <c r="C14" s="176" t="n">
        <v>0.53</v>
      </c>
      <c r="D14" s="176" t="n">
        <v>0.68</v>
      </c>
      <c r="E14" s="176" t="n">
        <v>0.84</v>
      </c>
      <c r="F14" s="176" t="n">
        <v>0.84</v>
      </c>
      <c r="G14" s="176" t="n">
        <v>0.84</v>
      </c>
      <c r="H14" s="176" t="n">
        <v>0.58</v>
      </c>
      <c r="I14" s="176" t="n">
        <v>0.79</v>
      </c>
      <c r="J14" s="176" t="n">
        <v>0.53</v>
      </c>
      <c r="K14" s="176" t="n">
        <v>0.79</v>
      </c>
      <c r="L14" s="176" t="n">
        <v>0.68</v>
      </c>
      <c r="M14" s="176" t="n">
        <v>0.79</v>
      </c>
      <c r="N14" s="176" t="n">
        <v>0.63</v>
      </c>
      <c r="O14" s="176" t="n">
        <v>0.63</v>
      </c>
      <c r="P14" s="176" t="n">
        <v>0.47</v>
      </c>
      <c r="Q14" s="177" t="n">
        <v>0.6879699248120301</v>
      </c>
    </row>
    <row r="15">
      <c r="A15" s="180" t="inlineStr">
        <is>
          <t>% решивших тему</t>
        </is>
      </c>
      <c r="B15" s="180" t="inlineStr">
        <is>
          <t/>
        </is>
      </c>
      <c r="C15" s="181" t="n">
        <v>0.75</v>
      </c>
      <c r="D15" s="182" t="n">
        <v>0.77</v>
      </c>
      <c r="E15" s="183" t="n">
        <v>0.91</v>
      </c>
      <c r="F15" s="184" t="n">
        <v>0.71</v>
      </c>
      <c r="G15" s="185" t="n">
        <v>0.87</v>
      </c>
      <c r="H15" s="186" t="n">
        <v>0.56</v>
      </c>
      <c r="I15" s="187" t="n">
        <v>0.87</v>
      </c>
      <c r="J15" s="188" t="n">
        <v>0.61</v>
      </c>
      <c r="K15" s="189" t="n">
        <v>0.83</v>
      </c>
      <c r="L15" s="190" t="n">
        <v>0.71</v>
      </c>
      <c r="M15" s="191" t="n">
        <v>0.87</v>
      </c>
      <c r="N15" s="192" t="n">
        <v>0.75</v>
      </c>
      <c r="O15" s="193" t="n">
        <v>0.87</v>
      </c>
      <c r="P15" s="194" t="n">
        <v>0.62</v>
      </c>
    </row>
  </sheetData>
  <sheetCalcPr fullCalcOnLoad="1"/>
  <mergeCells count="1">
    <mergeCell ref="B6:Q6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P17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4 классы</t>
        </is>
      </c>
    </row>
    <row r="3"/>
    <row r="4"/>
    <row r="5">
      <c r="A5" s="0" t="inlineStr">
        <is>
          <t>Канакина В.П., Горецкий В.Г</t>
        </is>
      </c>
    </row>
    <row r="6">
      <c r="A6" s="0" t="inlineStr">
        <is>
          <t/>
        </is>
      </c>
      <c r="B6" s="195" t="inlineStr">
        <is>
          <t>Процент учеников, верно решивших задания</t>
        </is>
      </c>
      <c r="C6" s="195" t="inlineStr">
        <is>
          <t/>
        </is>
      </c>
      <c r="D6" s="195" t="inlineStr">
        <is>
          <t/>
        </is>
      </c>
      <c r="E6" s="195" t="inlineStr">
        <is>
          <t/>
        </is>
      </c>
      <c r="F6" s="195" t="inlineStr">
        <is>
          <t/>
        </is>
      </c>
      <c r="G6" s="195" t="inlineStr">
        <is>
          <t/>
        </is>
      </c>
      <c r="H6" s="195" t="inlineStr">
        <is>
          <t/>
        </is>
      </c>
      <c r="I6" s="195" t="inlineStr">
        <is>
          <t/>
        </is>
      </c>
      <c r="J6" s="195" t="inlineStr">
        <is>
          <t/>
        </is>
      </c>
      <c r="K6" s="195" t="inlineStr">
        <is>
          <t/>
        </is>
      </c>
      <c r="L6" s="195" t="inlineStr">
        <is>
          <t/>
        </is>
      </c>
      <c r="M6" s="195" t="inlineStr">
        <is>
          <t/>
        </is>
      </c>
      <c r="N6" s="195" t="inlineStr">
        <is>
          <t/>
        </is>
      </c>
      <c r="O6" s="195" t="inlineStr">
        <is>
          <t/>
        </is>
      </c>
      <c r="P6" s="195" t="inlineStr">
        <is>
          <t/>
        </is>
      </c>
      <c r="Q6" s="195" t="inlineStr">
        <is>
          <t/>
        </is>
      </c>
    </row>
    <row r="7">
      <c r="A7" s="196" t="inlineStr">
        <is>
          <t>Школа</t>
        </is>
      </c>
      <c r="B7" s="196" t="inlineStr">
        <is>
          <t>Количество учеников</t>
        </is>
      </c>
      <c r="C7" s="196" t="inlineStr">
        <is>
          <t>Безударная гласная в корне слова</t>
        </is>
      </c>
      <c r="D7" s="196" t="inlineStr">
        <is>
          <t>Раздельное написание предлогов с другими словами</t>
        </is>
      </c>
      <c r="E7" s="196" t="inlineStr">
        <is>
          <t>Непроизносимые согласные</t>
        </is>
      </c>
      <c r="F7" s="196" t="inlineStr">
        <is>
          <t>Мягкий знак после шипящих на конце имён существительных</t>
        </is>
      </c>
      <c r="G7" s="196" t="inlineStr">
        <is>
          <t>Суффиксы -ЕК- и -ИК-</t>
        </is>
      </c>
      <c r="H7" s="196" t="inlineStr">
        <is>
          <t>Удвоенные согласные в корне</t>
        </is>
      </c>
      <c r="I7" s="196" t="inlineStr">
        <is>
          <t>Самостоятельные и служебные части речи</t>
        </is>
      </c>
      <c r="J7" s="196" t="inlineStr">
        <is>
          <t>Грамматические признаки имён существительных (род, число, склонение, падеж)</t>
        </is>
      </c>
      <c r="K7" s="196" t="inlineStr">
        <is>
          <t>Безударные окончания имён существительных</t>
        </is>
      </c>
      <c r="L7" s="196" t="inlineStr">
        <is>
          <t>Изменение прилагательных по родам, числам и падежам</t>
        </is>
      </c>
      <c r="M7" s="196" t="inlineStr">
        <is>
          <t>Безударные окончания имён прилагательных</t>
        </is>
      </c>
      <c r="N7" s="196" t="inlineStr">
        <is>
          <t>Изменение глаголов по временам</t>
        </is>
      </c>
      <c r="O7" s="196" t="inlineStr">
        <is>
          <t>Характеристика предложений</t>
        </is>
      </c>
      <c r="P7" s="196" t="inlineStr">
        <is>
          <t>Знаки препинания в предложениях с однородными членами</t>
        </is>
      </c>
      <c r="Q7" s="197" t="inlineStr">
        <is>
          <t>Общий результат</t>
        </is>
      </c>
    </row>
    <row r="8">
      <c r="A8" s="200" t="inlineStr">
        <is>
          <t>МБОУ СОШ № 5 станицы Октябрьской муниципального образования Крыловский район</t>
        </is>
      </c>
      <c r="B8" s="201" t="n">
        <v>10</v>
      </c>
      <c r="C8" s="198" t="n">
        <v>0.9</v>
      </c>
      <c r="D8" s="198" t="n">
        <v>0.7</v>
      </c>
      <c r="E8" s="198" t="n">
        <v>0.7</v>
      </c>
      <c r="F8" s="198" t="n">
        <v>1.0</v>
      </c>
      <c r="G8" s="198" t="n">
        <v>0.8</v>
      </c>
      <c r="H8" s="198" t="n">
        <v>0.8</v>
      </c>
      <c r="I8" s="198" t="n">
        <v>0.6</v>
      </c>
      <c r="J8" s="198" t="n">
        <v>0.5</v>
      </c>
      <c r="K8" s="198" t="n">
        <v>1.0</v>
      </c>
      <c r="L8" s="198" t="n">
        <v>0.8</v>
      </c>
      <c r="M8" s="198" t="n">
        <v>0.9</v>
      </c>
      <c r="N8" s="198" t="n">
        <v>0.9</v>
      </c>
      <c r="O8" s="198" t="n">
        <v>0.6</v>
      </c>
      <c r="P8" s="198" t="n">
        <v>0.7</v>
      </c>
      <c r="Q8" s="199" t="n">
        <v>0.7785714285714286</v>
      </c>
    </row>
    <row r="9">
      <c r="A9" s="204" t="inlineStr">
        <is>
          <t>МБОУ СОШ № 7 станицы Октябрьской муниципального образования Крыловский район</t>
        </is>
      </c>
      <c r="B9" s="205" t="n">
        <v>20</v>
      </c>
      <c r="C9" s="202" t="n">
        <v>0.7</v>
      </c>
      <c r="D9" s="202" t="n">
        <v>0.75</v>
      </c>
      <c r="E9" s="202" t="n">
        <v>0.65</v>
      </c>
      <c r="F9" s="202" t="n">
        <v>0.7</v>
      </c>
      <c r="G9" s="202" t="n">
        <v>0.75</v>
      </c>
      <c r="H9" s="202" t="n">
        <v>0.6</v>
      </c>
      <c r="I9" s="202" t="n">
        <v>0.7</v>
      </c>
      <c r="J9" s="202" t="n">
        <v>0.8</v>
      </c>
      <c r="K9" s="202" t="n">
        <v>0.85</v>
      </c>
      <c r="L9" s="202" t="n">
        <v>0.8</v>
      </c>
      <c r="M9" s="202" t="n">
        <v>0.8</v>
      </c>
      <c r="N9" s="202" t="n">
        <v>0.85</v>
      </c>
      <c r="O9" s="202" t="n">
        <v>0.65</v>
      </c>
      <c r="P9" s="202" t="n">
        <v>0.7</v>
      </c>
      <c r="Q9" s="203" t="n">
        <v>0.7357142857142858</v>
      </c>
    </row>
    <row r="10">
      <c r="A10" s="208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10" s="209" t="n">
        <v>14</v>
      </c>
      <c r="C10" s="206" t="n">
        <v>0.86</v>
      </c>
      <c r="D10" s="206" t="n">
        <v>0.57</v>
      </c>
      <c r="E10" s="206" t="n">
        <v>0.64</v>
      </c>
      <c r="F10" s="206" t="n">
        <v>0.71</v>
      </c>
      <c r="G10" s="206" t="n">
        <v>0.79</v>
      </c>
      <c r="H10" s="206" t="n">
        <v>0.57</v>
      </c>
      <c r="I10" s="206" t="n">
        <v>0.79</v>
      </c>
      <c r="J10" s="206" t="n">
        <v>0.57</v>
      </c>
      <c r="K10" s="206" t="n">
        <v>0.86</v>
      </c>
      <c r="L10" s="206" t="n">
        <v>0.64</v>
      </c>
      <c r="M10" s="206" t="n">
        <v>0.64</v>
      </c>
      <c r="N10" s="206" t="n">
        <v>0.79</v>
      </c>
      <c r="O10" s="206" t="n">
        <v>0.5</v>
      </c>
      <c r="P10" s="206" t="n">
        <v>0.5</v>
      </c>
      <c r="Q10" s="207" t="n">
        <v>0.673469387755102</v>
      </c>
    </row>
    <row r="11">
      <c r="A11" s="212" t="inlineStr">
        <is>
          <t>МБОУ СОШ № 2 станицы Крыловской муниципального образования Крыловский район</t>
        </is>
      </c>
      <c r="B11" s="213" t="n">
        <v>22</v>
      </c>
      <c r="C11" s="210" t="n">
        <v>1.0</v>
      </c>
      <c r="D11" s="210" t="n">
        <v>0.77</v>
      </c>
      <c r="E11" s="210" t="n">
        <v>0.82</v>
      </c>
      <c r="F11" s="210" t="n">
        <v>0.91</v>
      </c>
      <c r="G11" s="210" t="n">
        <v>0.95</v>
      </c>
      <c r="H11" s="210" t="n">
        <v>0.73</v>
      </c>
      <c r="I11" s="210" t="n">
        <v>0.86</v>
      </c>
      <c r="J11" s="210" t="n">
        <v>0.68</v>
      </c>
      <c r="K11" s="210" t="n">
        <v>0.95</v>
      </c>
      <c r="L11" s="210" t="n">
        <v>0.95</v>
      </c>
      <c r="M11" s="210" t="n">
        <v>0.86</v>
      </c>
      <c r="N11" s="210" t="n">
        <v>1.0</v>
      </c>
      <c r="O11" s="210" t="n">
        <v>0.77</v>
      </c>
      <c r="P11" s="210" t="n">
        <v>0.95</v>
      </c>
      <c r="Q11" s="211" t="n">
        <v>0.8733766233766234</v>
      </c>
    </row>
    <row r="12">
      <c r="A12" s="216" t="inlineStr">
        <is>
          <t>МБОУ СОШ № 10 станицы Кугоейской муниципального образования Крыловский район</t>
        </is>
      </c>
      <c r="B12" s="217" t="n">
        <v>13</v>
      </c>
      <c r="C12" s="214" t="n">
        <v>0.92</v>
      </c>
      <c r="D12" s="214" t="n">
        <v>0.69</v>
      </c>
      <c r="E12" s="214" t="n">
        <v>0.85</v>
      </c>
      <c r="F12" s="214" t="n">
        <v>0.77</v>
      </c>
      <c r="G12" s="214" t="n">
        <v>0.69</v>
      </c>
      <c r="H12" s="214" t="n">
        <v>0.62</v>
      </c>
      <c r="I12" s="214" t="n">
        <v>0.54</v>
      </c>
      <c r="J12" s="214" t="n">
        <v>0.54</v>
      </c>
      <c r="K12" s="214" t="n">
        <v>0.92</v>
      </c>
      <c r="L12" s="214" t="n">
        <v>0.62</v>
      </c>
      <c r="M12" s="214" t="n">
        <v>0.69</v>
      </c>
      <c r="N12" s="214" t="n">
        <v>0.77</v>
      </c>
      <c r="O12" s="214" t="n">
        <v>0.31</v>
      </c>
      <c r="P12" s="214" t="n">
        <v>0.62</v>
      </c>
      <c r="Q12" s="215" t="n">
        <v>0.6813186813186813</v>
      </c>
    </row>
    <row r="13">
      <c r="A13" s="220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3" s="221" t="n">
        <v>28</v>
      </c>
      <c r="C13" s="218" t="n">
        <v>0.93</v>
      </c>
      <c r="D13" s="218" t="n">
        <v>0.75</v>
      </c>
      <c r="E13" s="218" t="n">
        <v>0.64</v>
      </c>
      <c r="F13" s="218" t="n">
        <v>0.75</v>
      </c>
      <c r="G13" s="218" t="n">
        <v>0.75</v>
      </c>
      <c r="H13" s="218" t="n">
        <v>0.71</v>
      </c>
      <c r="I13" s="218" t="n">
        <v>0.68</v>
      </c>
      <c r="J13" s="218" t="n">
        <v>0.39</v>
      </c>
      <c r="K13" s="218" t="n">
        <v>0.86</v>
      </c>
      <c r="L13" s="218" t="n">
        <v>0.79</v>
      </c>
      <c r="M13" s="218" t="n">
        <v>0.75</v>
      </c>
      <c r="N13" s="218" t="n">
        <v>1.0</v>
      </c>
      <c r="O13" s="218" t="n">
        <v>0.64</v>
      </c>
      <c r="P13" s="218" t="n">
        <v>0.5</v>
      </c>
      <c r="Q13" s="219" t="n">
        <v>0.7244897959183674</v>
      </c>
    </row>
    <row r="14">
      <c r="A14" s="224" t="inlineStr">
        <is>
          <t>МБОУ СОШ № 3 станицы Крыловской муниципального образования Крыловский район</t>
        </is>
      </c>
      <c r="B14" s="225" t="n">
        <v>8</v>
      </c>
      <c r="C14" s="222" t="n">
        <v>1.0</v>
      </c>
      <c r="D14" s="222" t="n">
        <v>0.63</v>
      </c>
      <c r="E14" s="222" t="n">
        <v>0.63</v>
      </c>
      <c r="F14" s="222" t="n">
        <v>1.0</v>
      </c>
      <c r="G14" s="222" t="n">
        <v>0.88</v>
      </c>
      <c r="H14" s="222" t="n">
        <v>0.75</v>
      </c>
      <c r="I14" s="222" t="n">
        <v>0.63</v>
      </c>
      <c r="J14" s="222" t="n">
        <v>0.38</v>
      </c>
      <c r="K14" s="222" t="n">
        <v>0.88</v>
      </c>
      <c r="L14" s="222" t="n">
        <v>0.75</v>
      </c>
      <c r="M14" s="222" t="n">
        <v>0.75</v>
      </c>
      <c r="N14" s="222" t="n">
        <v>1.0</v>
      </c>
      <c r="O14" s="222" t="n">
        <v>0.63</v>
      </c>
      <c r="P14" s="222" t="n">
        <v>0.75</v>
      </c>
      <c r="Q14" s="223" t="n">
        <v>0.7589285714285714</v>
      </c>
    </row>
    <row r="15">
      <c r="A15" s="228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5" s="229" t="n">
        <v>13</v>
      </c>
      <c r="C15" s="226" t="n">
        <v>0.77</v>
      </c>
      <c r="D15" s="226" t="n">
        <v>0.31</v>
      </c>
      <c r="E15" s="226" t="n">
        <v>0.38</v>
      </c>
      <c r="F15" s="226" t="n">
        <v>0.77</v>
      </c>
      <c r="G15" s="226" t="n">
        <v>0.54</v>
      </c>
      <c r="H15" s="226" t="n">
        <v>0.62</v>
      </c>
      <c r="I15" s="226" t="n">
        <v>0.46</v>
      </c>
      <c r="J15" s="226" t="n">
        <v>0.38</v>
      </c>
      <c r="K15" s="226" t="n">
        <v>0.85</v>
      </c>
      <c r="L15" s="226" t="n">
        <v>0.69</v>
      </c>
      <c r="M15" s="226" t="n">
        <v>0.69</v>
      </c>
      <c r="N15" s="226" t="n">
        <v>0.85</v>
      </c>
      <c r="O15" s="226" t="n">
        <v>0.46</v>
      </c>
      <c r="P15" s="226" t="n">
        <v>0.69</v>
      </c>
      <c r="Q15" s="227" t="n">
        <v>0.6043956043956044</v>
      </c>
    </row>
    <row r="16">
      <c r="A16" s="232" t="inlineStr">
        <is>
          <t>МБОУ СОШ № 6 имени Юрия Васильевича Кондратюка станицы Октябрьской муниципального образования Крыловский район</t>
        </is>
      </c>
      <c r="B16" s="233" t="n">
        <v>22</v>
      </c>
      <c r="C16" s="230" t="n">
        <v>0.82</v>
      </c>
      <c r="D16" s="230" t="n">
        <v>0.59</v>
      </c>
      <c r="E16" s="230" t="n">
        <v>0.45</v>
      </c>
      <c r="F16" s="230" t="n">
        <v>0.68</v>
      </c>
      <c r="G16" s="230" t="n">
        <v>0.77</v>
      </c>
      <c r="H16" s="230" t="n">
        <v>0.59</v>
      </c>
      <c r="I16" s="230" t="n">
        <v>0.59</v>
      </c>
      <c r="J16" s="230" t="n">
        <v>0.45</v>
      </c>
      <c r="K16" s="230" t="n">
        <v>0.95</v>
      </c>
      <c r="L16" s="230" t="n">
        <v>0.77</v>
      </c>
      <c r="M16" s="230" t="n">
        <v>0.68</v>
      </c>
      <c r="N16" s="230" t="n">
        <v>0.86</v>
      </c>
      <c r="O16" s="230" t="n">
        <v>0.45</v>
      </c>
      <c r="P16" s="230" t="n">
        <v>0.41</v>
      </c>
      <c r="Q16" s="231" t="n">
        <v>0.6493506493506493</v>
      </c>
    </row>
    <row r="17">
      <c r="A17" s="234" t="inlineStr">
        <is>
          <t>% решивших тему</t>
        </is>
      </c>
      <c r="B17" s="234" t="inlineStr">
        <is>
          <t/>
        </is>
      </c>
      <c r="C17" s="235" t="n">
        <v>0.87</v>
      </c>
      <c r="D17" s="236" t="n">
        <v>0.66</v>
      </c>
      <c r="E17" s="237" t="n">
        <v>0.64</v>
      </c>
      <c r="F17" s="238" t="n">
        <v>0.79</v>
      </c>
      <c r="G17" s="239" t="n">
        <v>0.77</v>
      </c>
      <c r="H17" s="240" t="n">
        <v>0.66</v>
      </c>
      <c r="I17" s="241" t="n">
        <v>0.67</v>
      </c>
      <c r="J17" s="242" t="n">
        <v>0.53</v>
      </c>
      <c r="K17" s="243" t="n">
        <v>0.9</v>
      </c>
      <c r="L17" s="244" t="n">
        <v>0.77</v>
      </c>
      <c r="M17" s="245" t="n">
        <v>0.75</v>
      </c>
      <c r="N17" s="246" t="n">
        <v>0.9</v>
      </c>
      <c r="O17" s="247" t="n">
        <v>0.57</v>
      </c>
      <c r="P17" s="248" t="n">
        <v>0.63</v>
      </c>
    </row>
  </sheetData>
  <sheetCalcPr fullCalcOnLoad="1"/>
  <mergeCells count="1">
    <mergeCell ref="B6:Q6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T18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5 классы</t>
        </is>
      </c>
    </row>
    <row r="3"/>
    <row r="4"/>
    <row r="5">
      <c r="A5" s="0" t="inlineStr">
        <is>
          <t>Ладыженская Т.А., Баранов М. Т., Тростенцова Л.А</t>
        </is>
      </c>
    </row>
    <row r="6">
      <c r="A6" s="0" t="inlineStr">
        <is>
          <t/>
        </is>
      </c>
      <c r="B6" s="249" t="inlineStr">
        <is>
          <t>Процент учеников, верно решивших задания</t>
        </is>
      </c>
      <c r="C6" s="249" t="inlineStr">
        <is>
          <t/>
        </is>
      </c>
      <c r="D6" s="249" t="inlineStr">
        <is>
          <t/>
        </is>
      </c>
      <c r="E6" s="249" t="inlineStr">
        <is>
          <t/>
        </is>
      </c>
      <c r="F6" s="249" t="inlineStr">
        <is>
          <t/>
        </is>
      </c>
      <c r="G6" s="249" t="inlineStr">
        <is>
          <t/>
        </is>
      </c>
      <c r="H6" s="249" t="inlineStr">
        <is>
          <t/>
        </is>
      </c>
      <c r="I6" s="249" t="inlineStr">
        <is>
          <t/>
        </is>
      </c>
      <c r="J6" s="249" t="inlineStr">
        <is>
          <t/>
        </is>
      </c>
      <c r="K6" s="249" t="inlineStr">
        <is>
          <t/>
        </is>
      </c>
      <c r="L6" s="249" t="inlineStr">
        <is>
          <t/>
        </is>
      </c>
      <c r="M6" s="249" t="inlineStr">
        <is>
          <t/>
        </is>
      </c>
      <c r="N6" s="249" t="inlineStr">
        <is>
          <t/>
        </is>
      </c>
      <c r="O6" s="249" t="inlineStr">
        <is>
          <t/>
        </is>
      </c>
      <c r="P6" s="249" t="inlineStr">
        <is>
          <t/>
        </is>
      </c>
      <c r="Q6" s="249" t="inlineStr">
        <is>
          <t/>
        </is>
      </c>
      <c r="R6" s="249" t="inlineStr">
        <is>
          <t/>
        </is>
      </c>
      <c r="S6" s="249" t="inlineStr">
        <is>
          <t/>
        </is>
      </c>
      <c r="T6" s="249" t="inlineStr">
        <is>
          <t/>
        </is>
      </c>
      <c r="U6" s="249" t="inlineStr">
        <is>
          <t/>
        </is>
      </c>
    </row>
    <row r="7">
      <c r="A7" s="250" t="inlineStr">
        <is>
          <t>Школа</t>
        </is>
      </c>
      <c r="B7" s="250" t="inlineStr">
        <is>
          <t>Количество учеников</t>
        </is>
      </c>
      <c r="C7" s="250" t="inlineStr">
        <is>
          <t>Фонетический разбор слова</t>
        </is>
      </c>
      <c r="D7" s="250" t="inlineStr">
        <is>
          <t>Буквы И, У, А после шипящих</t>
        </is>
      </c>
      <c r="E7" s="250" t="inlineStr">
        <is>
          <t>Морфемный разбор слова</t>
        </is>
      </c>
      <c r="F7" s="250" t="inlineStr">
        <is>
          <t>Употребление Ь на конце существительных после шипящих</t>
        </is>
      </c>
      <c r="G7" s="250" t="inlineStr">
        <is>
          <t>Прямое и переносное значение слова</t>
        </is>
      </c>
      <c r="H7" s="250" t="inlineStr">
        <is>
          <t>Антонимы</t>
        </is>
      </c>
      <c r="I7" s="250" t="inlineStr">
        <is>
          <t>Синонимы</t>
        </is>
      </c>
      <c r="J7" s="250" t="inlineStr">
        <is>
          <t>Правописание гласных в падежных окончаниях существительных</t>
        </is>
      </c>
      <c r="K7" s="250" t="inlineStr">
        <is>
          <t>Синтаксический разбор предложения</t>
        </is>
      </c>
      <c r="L7" s="250" t="inlineStr">
        <is>
          <t>Тире между подлежащим и сказуемым</t>
        </is>
      </c>
      <c r="M7" s="250" t="inlineStr">
        <is>
          <t>Знаки препинания в предложениях с однороднными членами</t>
        </is>
      </c>
      <c r="N7" s="250" t="inlineStr">
        <is>
          <t>Запятая в сложном предложении</t>
        </is>
      </c>
      <c r="O7" s="250" t="inlineStr">
        <is>
          <t>Знаки препинания в предложениях с прямой речью</t>
        </is>
      </c>
      <c r="P7" s="250" t="inlineStr">
        <is>
          <t>Правописание личных окончаний глаголов</t>
        </is>
      </c>
      <c r="Q7" s="250" t="inlineStr">
        <is>
          <t>Устаревшая лексика</t>
        </is>
      </c>
      <c r="R7" s="250" t="inlineStr">
        <is>
          <t>Суффиксы -ЧИК- и -ЩИК-</t>
        </is>
      </c>
      <c r="S7" s="250" t="inlineStr">
        <is>
          <t>Суффиксы -ЕК- и -ИК-</t>
        </is>
      </c>
      <c r="T7" s="250" t="inlineStr">
        <is>
          <t>Фразеологизмы</t>
        </is>
      </c>
      <c r="U7" s="251" t="inlineStr">
        <is>
          <t>Общий результат</t>
        </is>
      </c>
    </row>
    <row r="8">
      <c r="A8" s="254" t="inlineStr">
        <is>
          <t>МБОУ СОШ № 7 станицы Октябрьской муниципального образования Крыловский район</t>
        </is>
      </c>
      <c r="B8" s="255" t="n">
        <v>23</v>
      </c>
      <c r="C8" s="252" t="n">
        <v>0.87</v>
      </c>
      <c r="D8" s="252" t="n">
        <v>0.96</v>
      </c>
      <c r="E8" s="252" t="n">
        <v>0.96</v>
      </c>
      <c r="F8" s="252" t="n">
        <v>0.96</v>
      </c>
      <c r="G8" s="252" t="n">
        <v>0.83</v>
      </c>
      <c r="H8" s="252" t="n">
        <v>0.83</v>
      </c>
      <c r="I8" s="252" t="n">
        <v>0.96</v>
      </c>
      <c r="J8" s="252" t="n">
        <v>0.83</v>
      </c>
      <c r="K8" s="252" t="n">
        <v>0.87</v>
      </c>
      <c r="L8" s="252" t="n">
        <v>0.78</v>
      </c>
      <c r="M8" s="252" t="n">
        <v>0.91</v>
      </c>
      <c r="N8" s="252" t="n">
        <v>0.74</v>
      </c>
      <c r="O8" s="252" t="n">
        <v>0.78</v>
      </c>
      <c r="P8" s="252" t="n">
        <v>0.48</v>
      </c>
      <c r="Q8" s="252" t="n">
        <v>0.91</v>
      </c>
      <c r="R8" s="252" t="n">
        <v>0.83</v>
      </c>
      <c r="S8" s="252" t="n">
        <v>0.83</v>
      </c>
      <c r="T8" s="252" t="n">
        <v>0.83</v>
      </c>
      <c r="U8" s="253" t="n">
        <v>0.8405797101449275</v>
      </c>
    </row>
    <row r="9">
      <c r="A9" s="258" t="inlineStr">
        <is>
          <t>МБОУ СОШ № 10 станицы Кугоейской муниципального образования Крыловский район</t>
        </is>
      </c>
      <c r="B9" s="259" t="n">
        <v>5</v>
      </c>
      <c r="C9" s="256" t="n">
        <v>0.8</v>
      </c>
      <c r="D9" s="256" t="n">
        <v>1.0</v>
      </c>
      <c r="E9" s="256" t="n">
        <v>1.0</v>
      </c>
      <c r="F9" s="256" t="n">
        <v>0.8</v>
      </c>
      <c r="G9" s="256" t="n">
        <v>0.8</v>
      </c>
      <c r="H9" s="256" t="n">
        <v>1.0</v>
      </c>
      <c r="I9" s="256" t="n">
        <v>1.0</v>
      </c>
      <c r="J9" s="256" t="n">
        <v>1.0</v>
      </c>
      <c r="K9" s="256" t="n">
        <v>1.0</v>
      </c>
      <c r="L9" s="256" t="n">
        <v>0.4</v>
      </c>
      <c r="M9" s="256" t="n">
        <v>1.0</v>
      </c>
      <c r="N9" s="256" t="n">
        <v>0.8</v>
      </c>
      <c r="O9" s="256" t="n">
        <v>0.6</v>
      </c>
      <c r="P9" s="256" t="n">
        <v>0.4</v>
      </c>
      <c r="Q9" s="256" t="n">
        <v>1.0</v>
      </c>
      <c r="R9" s="256" t="n">
        <v>0.2</v>
      </c>
      <c r="S9" s="256" t="n">
        <v>0.8</v>
      </c>
      <c r="T9" s="256" t="n">
        <v>1.0</v>
      </c>
      <c r="U9" s="257" t="n">
        <v>0.8111111111111111</v>
      </c>
    </row>
    <row r="10">
      <c r="A10" s="262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0" s="263" t="n">
        <v>34</v>
      </c>
      <c r="C10" s="260" t="n">
        <v>0.56</v>
      </c>
      <c r="D10" s="260" t="n">
        <v>0.91</v>
      </c>
      <c r="E10" s="260" t="n">
        <v>0.82</v>
      </c>
      <c r="F10" s="260" t="n">
        <v>0.74</v>
      </c>
      <c r="G10" s="260" t="n">
        <v>0.82</v>
      </c>
      <c r="H10" s="260" t="n">
        <v>0.88</v>
      </c>
      <c r="I10" s="260" t="n">
        <v>0.88</v>
      </c>
      <c r="J10" s="260" t="n">
        <v>0.85</v>
      </c>
      <c r="K10" s="260" t="n">
        <v>0.71</v>
      </c>
      <c r="L10" s="260" t="n">
        <v>0.41</v>
      </c>
      <c r="M10" s="260" t="n">
        <v>0.76</v>
      </c>
      <c r="N10" s="260" t="n">
        <v>0.53</v>
      </c>
      <c r="O10" s="260" t="n">
        <v>0.56</v>
      </c>
      <c r="P10" s="260" t="n">
        <v>0.53</v>
      </c>
      <c r="Q10" s="260" t="n">
        <v>0.85</v>
      </c>
      <c r="R10" s="260" t="n">
        <v>0.76</v>
      </c>
      <c r="S10" s="260" t="n">
        <v>0.71</v>
      </c>
      <c r="T10" s="260" t="n">
        <v>0.74</v>
      </c>
      <c r="U10" s="261" t="n">
        <v>0.7238562091503268</v>
      </c>
    </row>
    <row r="11">
      <c r="A11" s="266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1" s="267" t="n">
        <v>17</v>
      </c>
      <c r="C11" s="264" t="n">
        <v>0.53</v>
      </c>
      <c r="D11" s="264" t="n">
        <v>0.88</v>
      </c>
      <c r="E11" s="264" t="n">
        <v>1.0</v>
      </c>
      <c r="F11" s="264" t="n">
        <v>0.82</v>
      </c>
      <c r="G11" s="264" t="n">
        <v>0.71</v>
      </c>
      <c r="H11" s="264" t="n">
        <v>0.88</v>
      </c>
      <c r="I11" s="264" t="n">
        <v>0.94</v>
      </c>
      <c r="J11" s="264" t="n">
        <v>0.71</v>
      </c>
      <c r="K11" s="264" t="n">
        <v>0.82</v>
      </c>
      <c r="L11" s="264" t="n">
        <v>0.53</v>
      </c>
      <c r="M11" s="264" t="n">
        <v>0.47</v>
      </c>
      <c r="N11" s="264" t="n">
        <v>0.65</v>
      </c>
      <c r="O11" s="264" t="n">
        <v>0.59</v>
      </c>
      <c r="P11" s="264" t="n">
        <v>0.35</v>
      </c>
      <c r="Q11" s="264" t="n">
        <v>0.94</v>
      </c>
      <c r="R11" s="264" t="n">
        <v>0.47</v>
      </c>
      <c r="S11" s="264" t="n">
        <v>0.59</v>
      </c>
      <c r="T11" s="264" t="n">
        <v>0.71</v>
      </c>
      <c r="U11" s="265" t="n">
        <v>0.6993464052287581</v>
      </c>
    </row>
    <row r="12">
      <c r="A12" s="268" t="inlineStr">
        <is>
          <t>% решивших тему</t>
        </is>
      </c>
      <c r="B12" s="268" t="inlineStr">
        <is>
          <t/>
        </is>
      </c>
      <c r="C12" s="269" t="n">
        <v>0.66</v>
      </c>
      <c r="D12" s="270" t="n">
        <v>0.92</v>
      </c>
      <c r="E12" s="271" t="n">
        <v>0.91</v>
      </c>
      <c r="F12" s="272" t="n">
        <v>0.82</v>
      </c>
      <c r="G12" s="273" t="n">
        <v>0.8</v>
      </c>
      <c r="H12" s="274" t="n">
        <v>0.87</v>
      </c>
      <c r="I12" s="275" t="n">
        <v>0.92</v>
      </c>
      <c r="J12" s="276" t="n">
        <v>0.82</v>
      </c>
      <c r="K12" s="277" t="n">
        <v>0.8</v>
      </c>
      <c r="L12" s="278" t="n">
        <v>0.54</v>
      </c>
      <c r="M12" s="279" t="n">
        <v>0.76</v>
      </c>
      <c r="N12" s="280" t="n">
        <v>0.63</v>
      </c>
      <c r="O12" s="281" t="n">
        <v>0.63</v>
      </c>
      <c r="P12" s="282" t="n">
        <v>0.47</v>
      </c>
      <c r="Q12" s="283" t="n">
        <v>0.9</v>
      </c>
      <c r="R12" s="284" t="n">
        <v>0.68</v>
      </c>
      <c r="S12" s="285" t="n">
        <v>0.72</v>
      </c>
      <c r="T12" s="286" t="n">
        <v>0.77</v>
      </c>
    </row>
    <row r="13"/>
    <row r="14">
      <c r="A14" s="0" t="inlineStr">
        <is>
          <t>Рыбченкова Л.М., Александрова О.М., Глазков А.В</t>
        </is>
      </c>
    </row>
    <row r="15">
      <c r="A15" s="0" t="inlineStr">
        <is>
          <t/>
        </is>
      </c>
      <c r="B15" s="287" t="inlineStr">
        <is>
          <t>Процент учеников, верно решивших задания</t>
        </is>
      </c>
      <c r="C15" s="287" t="inlineStr">
        <is>
          <t/>
        </is>
      </c>
      <c r="D15" s="287" t="inlineStr">
        <is>
          <t/>
        </is>
      </c>
      <c r="E15" s="287" t="inlineStr">
        <is>
          <t/>
        </is>
      </c>
      <c r="F15" s="287" t="inlineStr">
        <is>
          <t/>
        </is>
      </c>
      <c r="G15" s="287" t="inlineStr">
        <is>
          <t/>
        </is>
      </c>
      <c r="H15" s="287" t="inlineStr">
        <is>
          <t/>
        </is>
      </c>
      <c r="I15" s="287" t="inlineStr">
        <is>
          <t/>
        </is>
      </c>
      <c r="J15" s="287" t="inlineStr">
        <is>
          <t/>
        </is>
      </c>
      <c r="K15" s="287" t="inlineStr">
        <is>
          <t/>
        </is>
      </c>
      <c r="L15" s="287" t="inlineStr">
        <is>
          <t/>
        </is>
      </c>
      <c r="M15" s="287" t="inlineStr">
        <is>
          <t/>
        </is>
      </c>
      <c r="N15" s="287" t="inlineStr">
        <is>
          <t/>
        </is>
      </c>
      <c r="O15" s="287" t="inlineStr">
        <is>
          <t/>
        </is>
      </c>
      <c r="P15" s="287" t="inlineStr">
        <is>
          <t/>
        </is>
      </c>
      <c r="Q15" s="287" t="inlineStr">
        <is>
          <t/>
        </is>
      </c>
      <c r="R15" s="287" t="inlineStr">
        <is>
          <t/>
        </is>
      </c>
      <c r="S15" s="287" t="inlineStr">
        <is>
          <t/>
        </is>
      </c>
      <c r="T15" s="287" t="inlineStr">
        <is>
          <t/>
        </is>
      </c>
      <c r="U15" s="287" t="inlineStr">
        <is>
          <t/>
        </is>
      </c>
    </row>
    <row r="16">
      <c r="A16" s="288" t="inlineStr">
        <is>
          <t>Школа</t>
        </is>
      </c>
      <c r="B16" s="288" t="inlineStr">
        <is>
          <t>Количество учеников</t>
        </is>
      </c>
      <c r="C16" s="288" t="inlineStr">
        <is>
          <t>Фонетический разбор слова</t>
        </is>
      </c>
      <c r="D16" s="288" t="inlineStr">
        <is>
          <t>Непроизносимые согласные</t>
        </is>
      </c>
      <c r="E16" s="288" t="inlineStr">
        <is>
          <t>Разделительные ъ и ь</t>
        </is>
      </c>
      <c r="F16" s="288" t="inlineStr">
        <is>
          <t>Буквы И, У, А после шипящих</t>
        </is>
      </c>
      <c r="G16" s="288" t="inlineStr">
        <is>
          <t>Морфемный разбор слова</t>
        </is>
      </c>
      <c r="H16" s="288" t="inlineStr">
        <is>
          <t>Употребление Ь на конце существительных после шипящих</t>
        </is>
      </c>
      <c r="I16" s="288" t="inlineStr">
        <is>
          <t>Ь в глаголах после шипящих</t>
        </is>
      </c>
      <c r="J16" s="288" t="inlineStr">
        <is>
          <t>Синонимы</t>
        </is>
      </c>
      <c r="K16" s="288" t="inlineStr">
        <is>
          <t>Буквы З и С на конце приставок</t>
        </is>
      </c>
      <c r="L16" s="288" t="inlineStr">
        <is>
          <t>Чередование гласных в корне -ЛАГ-//-ЛОЖ-</t>
        </is>
      </c>
      <c r="M16" s="288" t="inlineStr">
        <is>
          <t>Чередование гласных в корне -РАСТ-//-РАЩ-//-РОС-</t>
        </is>
      </c>
      <c r="N16" s="288" t="inlineStr">
        <is>
          <t>Правописание гласных в падежных окончаниях существительных</t>
        </is>
      </c>
      <c r="O16" s="288" t="inlineStr">
        <is>
          <t>Буквы О и Ё после шипящих в корне слова</t>
        </is>
      </c>
      <c r="P16" s="288" t="inlineStr">
        <is>
          <t>Омонимы</t>
        </is>
      </c>
      <c r="Q16" s="288" t="inlineStr">
        <is>
          <t>Фразеологизмы</t>
        </is>
      </c>
      <c r="R16" s="288" t="inlineStr">
        <is>
          <t>Суффиксы -ЧИК- и -ЩИК-</t>
        </is>
      </c>
      <c r="S16" s="288" t="inlineStr">
        <is>
          <t>Суффиксы -ЕК- и -ИК-</t>
        </is>
      </c>
      <c r="T16" s="288" t="inlineStr">
        <is>
          <t>Устаревшая лексика</t>
        </is>
      </c>
      <c r="U16" s="289" t="inlineStr">
        <is>
          <t>Общий результат</t>
        </is>
      </c>
    </row>
    <row r="17">
      <c r="A17" s="292" t="inlineStr">
        <is>
          <t>МБОУ СОШ № 2 станицы Крыловской муниципального образования Крыловский район</t>
        </is>
      </c>
      <c r="B17" s="293" t="n">
        <v>52</v>
      </c>
      <c r="C17" s="290" t="n">
        <v>0.62</v>
      </c>
      <c r="D17" s="290" t="n">
        <v>0.75</v>
      </c>
      <c r="E17" s="290" t="n">
        <v>0.96</v>
      </c>
      <c r="F17" s="290" t="n">
        <v>0.94</v>
      </c>
      <c r="G17" s="290" t="n">
        <v>0.9</v>
      </c>
      <c r="H17" s="290" t="n">
        <v>0.83</v>
      </c>
      <c r="I17" s="290" t="n">
        <v>0.67</v>
      </c>
      <c r="J17" s="290" t="n">
        <v>0.88</v>
      </c>
      <c r="K17" s="290" t="n">
        <v>0.75</v>
      </c>
      <c r="L17" s="290" t="n">
        <v>0.6</v>
      </c>
      <c r="M17" s="290" t="n">
        <v>0.71</v>
      </c>
      <c r="N17" s="290" t="n">
        <v>0.79</v>
      </c>
      <c r="O17" s="290" t="n">
        <v>0.46</v>
      </c>
      <c r="P17" s="290" t="n">
        <v>0.83</v>
      </c>
      <c r="Q17" s="290" t="n">
        <v>0.88</v>
      </c>
      <c r="R17" s="290" t="n">
        <v>0.79</v>
      </c>
      <c r="S17" s="290" t="n">
        <v>0.85</v>
      </c>
      <c r="T17" s="290" t="n">
        <v>0.75</v>
      </c>
      <c r="U17" s="291" t="n">
        <v>0.7756410256410257</v>
      </c>
    </row>
    <row r="18">
      <c r="A18" s="294" t="inlineStr">
        <is>
          <t>% решивших тему</t>
        </is>
      </c>
      <c r="B18" s="294" t="inlineStr">
        <is>
          <t/>
        </is>
      </c>
      <c r="C18" s="295" t="n">
        <v>0.62</v>
      </c>
      <c r="D18" s="296" t="n">
        <v>0.75</v>
      </c>
      <c r="E18" s="297" t="n">
        <v>0.96</v>
      </c>
      <c r="F18" s="298" t="n">
        <v>0.94</v>
      </c>
      <c r="G18" s="299" t="n">
        <v>0.9</v>
      </c>
      <c r="H18" s="300" t="n">
        <v>0.83</v>
      </c>
      <c r="I18" s="301" t="n">
        <v>0.67</v>
      </c>
      <c r="J18" s="302" t="n">
        <v>0.88</v>
      </c>
      <c r="K18" s="303" t="n">
        <v>0.75</v>
      </c>
      <c r="L18" s="304" t="n">
        <v>0.6</v>
      </c>
      <c r="M18" s="305" t="n">
        <v>0.71</v>
      </c>
      <c r="N18" s="306" t="n">
        <v>0.79</v>
      </c>
      <c r="O18" s="307" t="n">
        <v>0.46</v>
      </c>
      <c r="P18" s="308" t="n">
        <v>0.83</v>
      </c>
      <c r="Q18" s="309" t="n">
        <v>0.88</v>
      </c>
      <c r="R18" s="310" t="n">
        <v>0.79</v>
      </c>
      <c r="S18" s="311" t="n">
        <v>0.85</v>
      </c>
      <c r="T18" s="312" t="n">
        <v>0.75</v>
      </c>
    </row>
  </sheetData>
  <sheetCalcPr fullCalcOnLoad="1"/>
  <mergeCells count="2">
    <mergeCell ref="B6:U6"/>
    <mergeCell ref="B15:U15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T20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6 классы</t>
        </is>
      </c>
    </row>
    <row r="3"/>
    <row r="4"/>
    <row r="5">
      <c r="A5" s="0" t="inlineStr">
        <is>
          <t>Ладыженская Т.А., Баранов М. Т., Тростенцова Л.А</t>
        </is>
      </c>
    </row>
    <row r="6">
      <c r="A6" s="0" t="inlineStr">
        <is>
          <t/>
        </is>
      </c>
      <c r="B6" s="313" t="inlineStr">
        <is>
          <t>Процент учеников, верно решивших задания</t>
        </is>
      </c>
      <c r="C6" s="313" t="inlineStr">
        <is>
          <t/>
        </is>
      </c>
      <c r="D6" s="313" t="inlineStr">
        <is>
          <t/>
        </is>
      </c>
      <c r="E6" s="313" t="inlineStr">
        <is>
          <t/>
        </is>
      </c>
      <c r="F6" s="313" t="inlineStr">
        <is>
          <t/>
        </is>
      </c>
      <c r="G6" s="313" t="inlineStr">
        <is>
          <t/>
        </is>
      </c>
      <c r="H6" s="313" t="inlineStr">
        <is>
          <t/>
        </is>
      </c>
      <c r="I6" s="313" t="inlineStr">
        <is>
          <t/>
        </is>
      </c>
      <c r="J6" s="313" t="inlineStr">
        <is>
          <t/>
        </is>
      </c>
      <c r="K6" s="313" t="inlineStr">
        <is>
          <t/>
        </is>
      </c>
      <c r="L6" s="313" t="inlineStr">
        <is>
          <t/>
        </is>
      </c>
      <c r="M6" s="313" t="inlineStr">
        <is>
          <t/>
        </is>
      </c>
      <c r="N6" s="313" t="inlineStr">
        <is>
          <t/>
        </is>
      </c>
      <c r="O6" s="313" t="inlineStr">
        <is>
          <t/>
        </is>
      </c>
      <c r="P6" s="313" t="inlineStr">
        <is>
          <t/>
        </is>
      </c>
      <c r="Q6" s="313" t="inlineStr">
        <is>
          <t/>
        </is>
      </c>
      <c r="R6" s="313" t="inlineStr">
        <is>
          <t/>
        </is>
      </c>
      <c r="S6" s="313" t="inlineStr">
        <is>
          <t/>
        </is>
      </c>
      <c r="T6" s="313" t="inlineStr">
        <is>
          <t/>
        </is>
      </c>
      <c r="U6" s="313" t="inlineStr">
        <is>
          <t/>
        </is>
      </c>
    </row>
    <row r="7">
      <c r="A7" s="314" t="inlineStr">
        <is>
          <t>Школа</t>
        </is>
      </c>
      <c r="B7" s="314" t="inlineStr">
        <is>
          <t>Количество учеников</t>
        </is>
      </c>
      <c r="C7" s="314" t="inlineStr">
        <is>
          <t>Буквы З и С на конце приставок</t>
        </is>
      </c>
      <c r="D7" s="314" t="inlineStr">
        <is>
          <t>Буквы А-О в корне -КАС- //-КОС-</t>
        </is>
      </c>
      <c r="E7" s="314" t="inlineStr">
        <is>
          <t>Буквы А-О в корне -ЗАР-//-ЗОР-</t>
        </is>
      </c>
      <c r="F7" s="314" t="inlineStr">
        <is>
          <t>Буквы А-О в корне -ГАР-//-ГОР-</t>
        </is>
      </c>
      <c r="G7" s="314" t="inlineStr">
        <is>
          <t>Буквы Ы-И после приставок</t>
        </is>
      </c>
      <c r="H7" s="314" t="inlineStr">
        <is>
          <t>Буквы Ы и И после Ц</t>
        </is>
      </c>
      <c r="I7" s="314" t="inlineStr">
        <is>
          <t>Правописание приставок ПРЕ- и ПРИ-</t>
        </is>
      </c>
      <c r="J7" s="314" t="inlineStr">
        <is>
          <t>Основные способы словообразования</t>
        </is>
      </c>
      <c r="K7" s="314" t="inlineStr">
        <is>
          <t>Род несклоняемых существительных</t>
        </is>
      </c>
      <c r="L7" s="314" t="inlineStr">
        <is>
          <t>Имена существительные общего рода</t>
        </is>
      </c>
      <c r="M7" s="314" t="inlineStr">
        <is>
          <t>НЕ с именами существительными</t>
        </is>
      </c>
      <c r="N7" s="314" t="inlineStr">
        <is>
          <t>Суффиксы -ЧИК- и -ЩИК-</t>
        </is>
      </c>
      <c r="O7" s="314" t="inlineStr">
        <is>
          <t>Суффиксы -ЕК- и -ИК-</t>
        </is>
      </c>
      <c r="P7" s="314" t="inlineStr">
        <is>
          <t>Гласные О и Е после шипящих в суффиксах существительных</t>
        </is>
      </c>
      <c r="Q7" s="314" t="inlineStr">
        <is>
          <t>Устаревшая лексика</t>
        </is>
      </c>
      <c r="R7" s="314" t="inlineStr">
        <is>
          <t>Фразеологизмы</t>
        </is>
      </c>
      <c r="S7" s="314" t="inlineStr">
        <is>
          <t>Знаки препинания в предложениях с однороднными членами</t>
        </is>
      </c>
      <c r="T7" s="314" t="inlineStr">
        <is>
          <t>Запятая в сложном предложении</t>
        </is>
      </c>
      <c r="U7" s="315" t="inlineStr">
        <is>
          <t>Общий результат</t>
        </is>
      </c>
    </row>
    <row r="8">
      <c r="A8" s="318" t="inlineStr">
        <is>
          <t>МБОУ СОШ № 7 станицы Октябрьской муниципального образования Крыловский район</t>
        </is>
      </c>
      <c r="B8" s="319" t="n">
        <v>23</v>
      </c>
      <c r="C8" s="316" t="n">
        <v>0.57</v>
      </c>
      <c r="D8" s="316" t="n">
        <v>0.7</v>
      </c>
      <c r="E8" s="316" t="n">
        <v>0.57</v>
      </c>
      <c r="F8" s="316" t="n">
        <v>0.7</v>
      </c>
      <c r="G8" s="316" t="n">
        <v>0.61</v>
      </c>
      <c r="H8" s="316" t="n">
        <v>0.39</v>
      </c>
      <c r="I8" s="316" t="n">
        <v>0.39</v>
      </c>
      <c r="J8" s="316" t="n">
        <v>0.87</v>
      </c>
      <c r="K8" s="316" t="n">
        <v>0.65</v>
      </c>
      <c r="L8" s="316" t="n">
        <v>0.65</v>
      </c>
      <c r="M8" s="316" t="n">
        <v>0.7</v>
      </c>
      <c r="N8" s="316" t="n">
        <v>0.61</v>
      </c>
      <c r="O8" s="316" t="n">
        <v>0.61</v>
      </c>
      <c r="P8" s="316" t="n">
        <v>0.57</v>
      </c>
      <c r="Q8" s="316" t="n">
        <v>0.48</v>
      </c>
      <c r="R8" s="316" t="n">
        <v>0.74</v>
      </c>
      <c r="S8" s="316" t="n">
        <v>0.61</v>
      </c>
      <c r="T8" s="316" t="n">
        <v>0.52</v>
      </c>
      <c r="U8" s="317" t="n">
        <v>0.606280193236715</v>
      </c>
    </row>
    <row r="9">
      <c r="A9" s="322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9" s="323" t="n">
        <v>35</v>
      </c>
      <c r="C9" s="320" t="n">
        <v>0.51</v>
      </c>
      <c r="D9" s="320" t="n">
        <v>0.63</v>
      </c>
      <c r="E9" s="320" t="n">
        <v>0.49</v>
      </c>
      <c r="F9" s="320" t="n">
        <v>0.6</v>
      </c>
      <c r="G9" s="320" t="n">
        <v>0.46</v>
      </c>
      <c r="H9" s="320" t="n">
        <v>0.46</v>
      </c>
      <c r="I9" s="320" t="n">
        <v>0.37</v>
      </c>
      <c r="J9" s="320" t="n">
        <v>0.6</v>
      </c>
      <c r="K9" s="320" t="n">
        <v>0.57</v>
      </c>
      <c r="L9" s="320" t="n">
        <v>0.46</v>
      </c>
      <c r="M9" s="320" t="n">
        <v>0.69</v>
      </c>
      <c r="N9" s="320" t="n">
        <v>0.63</v>
      </c>
      <c r="O9" s="320" t="n">
        <v>0.46</v>
      </c>
      <c r="P9" s="320" t="n">
        <v>0.46</v>
      </c>
      <c r="Q9" s="320" t="n">
        <v>0.54</v>
      </c>
      <c r="R9" s="320" t="n">
        <v>0.51</v>
      </c>
      <c r="S9" s="320" t="n">
        <v>0.6</v>
      </c>
      <c r="T9" s="320" t="n">
        <v>0.43</v>
      </c>
      <c r="U9" s="321" t="n">
        <v>0.5253968253968254</v>
      </c>
    </row>
    <row r="10">
      <c r="A10" s="326" t="inlineStr">
        <is>
          <t>МБОУ СОШ № 2 станицы Крыловской муниципального образования Крыловский район</t>
        </is>
      </c>
      <c r="B10" s="327" t="n">
        <v>10</v>
      </c>
      <c r="C10" s="324" t="n">
        <v>0.6</v>
      </c>
      <c r="D10" s="324" t="n">
        <v>0.8</v>
      </c>
      <c r="E10" s="324" t="n">
        <v>0.3</v>
      </c>
      <c r="F10" s="324" t="n">
        <v>0.3</v>
      </c>
      <c r="G10" s="324" t="n">
        <v>0.5</v>
      </c>
      <c r="H10" s="324" t="n">
        <v>0.6</v>
      </c>
      <c r="I10" s="324" t="n">
        <v>0.3</v>
      </c>
      <c r="J10" s="324" t="n">
        <v>0.6</v>
      </c>
      <c r="K10" s="324" t="n">
        <v>0.2</v>
      </c>
      <c r="L10" s="324" t="n">
        <v>0.6</v>
      </c>
      <c r="M10" s="324" t="n">
        <v>0.7</v>
      </c>
      <c r="N10" s="324" t="n">
        <v>0.7</v>
      </c>
      <c r="O10" s="324" t="n">
        <v>0.3</v>
      </c>
      <c r="P10" s="324" t="n">
        <v>0.2</v>
      </c>
      <c r="Q10" s="324" t="n">
        <v>0.6</v>
      </c>
      <c r="R10" s="324" t="n">
        <v>0.5</v>
      </c>
      <c r="S10" s="324" t="n">
        <v>0.4</v>
      </c>
      <c r="T10" s="324" t="n">
        <v>0.6</v>
      </c>
      <c r="U10" s="325" t="n">
        <v>0.4888888888888889</v>
      </c>
    </row>
    <row r="11">
      <c r="A11" s="330" t="inlineStr">
        <is>
          <t>МБОУ СОШ № 10 станицы Кугоейской муниципального образования Крыловский район</t>
        </is>
      </c>
      <c r="B11" s="331" t="n">
        <v>17</v>
      </c>
      <c r="C11" s="328" t="n">
        <v>0.65</v>
      </c>
      <c r="D11" s="328" t="n">
        <v>0.94</v>
      </c>
      <c r="E11" s="328" t="n">
        <v>0.71</v>
      </c>
      <c r="F11" s="328" t="n">
        <v>0.82</v>
      </c>
      <c r="G11" s="328" t="n">
        <v>0.71</v>
      </c>
      <c r="H11" s="328" t="n">
        <v>0.71</v>
      </c>
      <c r="I11" s="328" t="n">
        <v>0.59</v>
      </c>
      <c r="J11" s="328" t="n">
        <v>0.53</v>
      </c>
      <c r="K11" s="328" t="n">
        <v>0.71</v>
      </c>
      <c r="L11" s="328" t="n">
        <v>0.76</v>
      </c>
      <c r="M11" s="328" t="n">
        <v>0.82</v>
      </c>
      <c r="N11" s="328" t="n">
        <v>0.76</v>
      </c>
      <c r="O11" s="328" t="n">
        <v>0.82</v>
      </c>
      <c r="P11" s="328" t="n">
        <v>0.76</v>
      </c>
      <c r="Q11" s="328" t="n">
        <v>0.65</v>
      </c>
      <c r="R11" s="328" t="n">
        <v>0.76</v>
      </c>
      <c r="S11" s="328" t="n">
        <v>0.65</v>
      </c>
      <c r="T11" s="328" t="n">
        <v>0.53</v>
      </c>
      <c r="U11" s="329" t="n">
        <v>0.7156862745098039</v>
      </c>
    </row>
    <row r="12">
      <c r="A12" s="334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2" s="335" t="n">
        <v>18</v>
      </c>
      <c r="C12" s="332" t="n">
        <v>0.72</v>
      </c>
      <c r="D12" s="332" t="n">
        <v>0.83</v>
      </c>
      <c r="E12" s="332" t="n">
        <v>0.61</v>
      </c>
      <c r="F12" s="332" t="n">
        <v>0.78</v>
      </c>
      <c r="G12" s="332" t="n">
        <v>0.39</v>
      </c>
      <c r="H12" s="332" t="n">
        <v>0.44</v>
      </c>
      <c r="I12" s="332" t="n">
        <v>0.39</v>
      </c>
      <c r="J12" s="332" t="n">
        <v>0.78</v>
      </c>
      <c r="K12" s="332" t="n">
        <v>0.72</v>
      </c>
      <c r="L12" s="332" t="n">
        <v>0.39</v>
      </c>
      <c r="M12" s="332" t="n">
        <v>0.5</v>
      </c>
      <c r="N12" s="332" t="n">
        <v>0.72</v>
      </c>
      <c r="O12" s="332" t="n">
        <v>0.72</v>
      </c>
      <c r="P12" s="332" t="n">
        <v>0.67</v>
      </c>
      <c r="Q12" s="332" t="n">
        <v>0.56</v>
      </c>
      <c r="R12" s="332" t="n">
        <v>0.61</v>
      </c>
      <c r="S12" s="332" t="n">
        <v>0.44</v>
      </c>
      <c r="T12" s="332" t="n">
        <v>0.56</v>
      </c>
      <c r="U12" s="333" t="n">
        <v>0.6018518518518519</v>
      </c>
    </row>
    <row r="13">
      <c r="A13" s="338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3" s="339" t="n">
        <v>13</v>
      </c>
      <c r="C13" s="336" t="n">
        <v>0.69</v>
      </c>
      <c r="D13" s="336" t="n">
        <v>0.38</v>
      </c>
      <c r="E13" s="336" t="n">
        <v>0.31</v>
      </c>
      <c r="F13" s="336" t="n">
        <v>0.69</v>
      </c>
      <c r="G13" s="336" t="n">
        <v>0.46</v>
      </c>
      <c r="H13" s="336" t="n">
        <v>0.31</v>
      </c>
      <c r="I13" s="336" t="n">
        <v>0.46</v>
      </c>
      <c r="J13" s="336" t="n">
        <v>0.31</v>
      </c>
      <c r="K13" s="336" t="n">
        <v>0.23</v>
      </c>
      <c r="L13" s="336" t="n">
        <v>0.46</v>
      </c>
      <c r="M13" s="336" t="n">
        <v>0.69</v>
      </c>
      <c r="N13" s="336" t="n">
        <v>0.54</v>
      </c>
      <c r="O13" s="336" t="n">
        <v>0.46</v>
      </c>
      <c r="P13" s="336" t="n">
        <v>0.46</v>
      </c>
      <c r="Q13" s="336" t="n">
        <v>0.62</v>
      </c>
      <c r="R13" s="336" t="n">
        <v>0.46</v>
      </c>
      <c r="S13" s="336" t="n">
        <v>0.77</v>
      </c>
      <c r="T13" s="336" t="n">
        <v>0.23</v>
      </c>
      <c r="U13" s="337" t="n">
        <v>0.47435897435897434</v>
      </c>
    </row>
    <row r="14">
      <c r="A14" s="340" t="inlineStr">
        <is>
          <t>% решивших тему</t>
        </is>
      </c>
      <c r="B14" s="340" t="inlineStr">
        <is>
          <t/>
        </is>
      </c>
      <c r="C14" s="341" t="n">
        <v>0.6</v>
      </c>
      <c r="D14" s="342" t="n">
        <v>0.71</v>
      </c>
      <c r="E14" s="343" t="n">
        <v>0.52</v>
      </c>
      <c r="F14" s="344" t="n">
        <v>0.66</v>
      </c>
      <c r="G14" s="345" t="n">
        <v>0.52</v>
      </c>
      <c r="H14" s="346" t="n">
        <v>0.47</v>
      </c>
      <c r="I14" s="347" t="n">
        <v>0.41</v>
      </c>
      <c r="J14" s="348" t="n">
        <v>0.64</v>
      </c>
      <c r="K14" s="349" t="n">
        <v>0.56</v>
      </c>
      <c r="L14" s="350" t="n">
        <v>0.54</v>
      </c>
      <c r="M14" s="351" t="n">
        <v>0.68</v>
      </c>
      <c r="N14" s="352" t="n">
        <v>0.66</v>
      </c>
      <c r="O14" s="353" t="n">
        <v>0.57</v>
      </c>
      <c r="P14" s="354" t="n">
        <v>0.53</v>
      </c>
      <c r="Q14" s="355" t="n">
        <v>0.56</v>
      </c>
      <c r="R14" s="356" t="n">
        <v>0.6</v>
      </c>
      <c r="S14" s="357" t="n">
        <v>0.59</v>
      </c>
      <c r="T14" s="358" t="n">
        <v>0.47</v>
      </c>
    </row>
    <row r="15"/>
    <row r="16">
      <c r="A16" s="0" t="inlineStr">
        <is>
          <t>Рыбченкова Л.М., Александрова О.М., Глазков А.В</t>
        </is>
      </c>
    </row>
    <row r="17">
      <c r="A17" s="0" t="inlineStr">
        <is>
          <t/>
        </is>
      </c>
      <c r="B17" s="359" t="inlineStr">
        <is>
          <t>Процент учеников, верно решивших задания</t>
        </is>
      </c>
      <c r="C17" s="359" t="inlineStr">
        <is>
          <t/>
        </is>
      </c>
      <c r="D17" s="359" t="inlineStr">
        <is>
          <t/>
        </is>
      </c>
      <c r="E17" s="359" t="inlineStr">
        <is>
          <t/>
        </is>
      </c>
      <c r="F17" s="359" t="inlineStr">
        <is>
          <t/>
        </is>
      </c>
      <c r="G17" s="359" t="inlineStr">
        <is>
          <t/>
        </is>
      </c>
      <c r="H17" s="359" t="inlineStr">
        <is>
          <t/>
        </is>
      </c>
      <c r="I17" s="359" t="inlineStr">
        <is>
          <t/>
        </is>
      </c>
      <c r="J17" s="359" t="inlineStr">
        <is>
          <t/>
        </is>
      </c>
      <c r="K17" s="359" t="inlineStr">
        <is>
          <t/>
        </is>
      </c>
      <c r="L17" s="359" t="inlineStr">
        <is>
          <t/>
        </is>
      </c>
      <c r="M17" s="359" t="inlineStr">
        <is>
          <t/>
        </is>
      </c>
      <c r="N17" s="359" t="inlineStr">
        <is>
          <t/>
        </is>
      </c>
      <c r="O17" s="359" t="inlineStr">
        <is>
          <t/>
        </is>
      </c>
      <c r="P17" s="359" t="inlineStr">
        <is>
          <t/>
        </is>
      </c>
      <c r="Q17" s="359" t="inlineStr">
        <is>
          <t/>
        </is>
      </c>
      <c r="R17" s="359" t="inlineStr">
        <is>
          <t/>
        </is>
      </c>
      <c r="S17" s="359" t="inlineStr">
        <is>
          <t/>
        </is>
      </c>
      <c r="T17" s="359" t="inlineStr">
        <is>
          <t/>
        </is>
      </c>
      <c r="U17" s="359" t="inlineStr">
        <is>
          <t/>
        </is>
      </c>
    </row>
    <row r="18">
      <c r="A18" s="360" t="inlineStr">
        <is>
          <t>Школа</t>
        </is>
      </c>
      <c r="B18" s="360" t="inlineStr">
        <is>
          <t>Количество учеников</t>
        </is>
      </c>
      <c r="C18" s="360" t="inlineStr">
        <is>
          <t>Буквы З и С на конце приставок</t>
        </is>
      </c>
      <c r="D18" s="360" t="inlineStr">
        <is>
          <t>Буквы А-О в корне -КАС- //-КОС-</t>
        </is>
      </c>
      <c r="E18" s="360" t="inlineStr">
        <is>
          <t>Буквы А-О в корне -ЗАР-//-ЗОР-</t>
        </is>
      </c>
      <c r="F18" s="360" t="inlineStr">
        <is>
          <t>Буквы А-О в корне -ГАР-//-ГОР-</t>
        </is>
      </c>
      <c r="G18" s="360" t="inlineStr">
        <is>
          <t>Буквы Ы-И после приставок</t>
        </is>
      </c>
      <c r="H18" s="360" t="inlineStr">
        <is>
          <t>Буквы Ы и И после Ц</t>
        </is>
      </c>
      <c r="I18" s="360" t="inlineStr">
        <is>
          <t>Правописание приставок ПРЕ- и ПРИ-</t>
        </is>
      </c>
      <c r="J18" s="360" t="inlineStr">
        <is>
          <t>Основные способы словообразования</t>
        </is>
      </c>
      <c r="K18" s="360" t="inlineStr">
        <is>
          <t>Род несклоняемых существительных</t>
        </is>
      </c>
      <c r="L18" s="360" t="inlineStr">
        <is>
          <t>Имена существительные общего рода</t>
        </is>
      </c>
      <c r="M18" s="360" t="inlineStr">
        <is>
          <t>НЕ с именами существительными</t>
        </is>
      </c>
      <c r="N18" s="360" t="inlineStr">
        <is>
          <t>Суффиксы -ЧИК- и -ЩИК-</t>
        </is>
      </c>
      <c r="O18" s="360" t="inlineStr">
        <is>
          <t>Суффиксы -ЕК- и -ИК-</t>
        </is>
      </c>
      <c r="P18" s="360" t="inlineStr">
        <is>
          <t>Гласные О и Е после шипящих в суффиксах существительных</t>
        </is>
      </c>
      <c r="Q18" s="360" t="inlineStr">
        <is>
          <t>Устаревшая лексика</t>
        </is>
      </c>
      <c r="R18" s="360" t="inlineStr">
        <is>
          <t>Фразеологизмы</t>
        </is>
      </c>
      <c r="S18" s="360" t="inlineStr">
        <is>
          <t>Знаки препинания в предложениях с однороднными членами</t>
        </is>
      </c>
      <c r="T18" s="360" t="inlineStr">
        <is>
          <t>Запятая в сложном предложении</t>
        </is>
      </c>
      <c r="U18" s="361" t="inlineStr">
        <is>
          <t>Общий результат</t>
        </is>
      </c>
    </row>
    <row r="19">
      <c r="A19" s="364" t="inlineStr">
        <is>
          <t>МБОУ СОШ № 2 станицы Крыловской муниципального образования Крыловский район</t>
        </is>
      </c>
      <c r="B19" s="365" t="n">
        <v>12</v>
      </c>
      <c r="C19" s="362" t="n">
        <v>0.33</v>
      </c>
      <c r="D19" s="362" t="n">
        <v>0.5</v>
      </c>
      <c r="E19" s="362" t="n">
        <v>0.33</v>
      </c>
      <c r="F19" s="362" t="n">
        <v>0.25</v>
      </c>
      <c r="G19" s="362" t="n">
        <v>0.25</v>
      </c>
      <c r="H19" s="362" t="n">
        <v>0.17</v>
      </c>
      <c r="I19" s="362" t="n">
        <v>0.25</v>
      </c>
      <c r="J19" s="362" t="n">
        <v>0.5</v>
      </c>
      <c r="K19" s="362" t="n">
        <v>0.17</v>
      </c>
      <c r="L19" s="362" t="n">
        <v>0.33</v>
      </c>
      <c r="M19" s="362" t="n">
        <v>0.42</v>
      </c>
      <c r="N19" s="362" t="n">
        <v>0.75</v>
      </c>
      <c r="O19" s="362" t="n">
        <v>0.5</v>
      </c>
      <c r="P19" s="362" t="n">
        <v>0.25</v>
      </c>
      <c r="Q19" s="362" t="n">
        <v>0.58</v>
      </c>
      <c r="R19" s="362" t="n">
        <v>0.33</v>
      </c>
      <c r="S19" s="362" t="n">
        <v>0.33</v>
      </c>
      <c r="T19" s="362" t="n">
        <v>0.25</v>
      </c>
      <c r="U19" s="363" t="n">
        <v>0.3611111111111111</v>
      </c>
    </row>
    <row r="20">
      <c r="A20" s="366" t="inlineStr">
        <is>
          <t>% решивших тему</t>
        </is>
      </c>
      <c r="B20" s="366" t="inlineStr">
        <is>
          <t/>
        </is>
      </c>
      <c r="C20" s="367" t="n">
        <v>0.33</v>
      </c>
      <c r="D20" s="368" t="n">
        <v>0.5</v>
      </c>
      <c r="E20" s="369" t="n">
        <v>0.33</v>
      </c>
      <c r="F20" s="370" t="n">
        <v>0.25</v>
      </c>
      <c r="G20" s="371" t="n">
        <v>0.25</v>
      </c>
      <c r="H20" s="372" t="n">
        <v>0.17</v>
      </c>
      <c r="I20" s="373" t="n">
        <v>0.25</v>
      </c>
      <c r="J20" s="374" t="n">
        <v>0.5</v>
      </c>
      <c r="K20" s="375" t="n">
        <v>0.17</v>
      </c>
      <c r="L20" s="376" t="n">
        <v>0.33</v>
      </c>
      <c r="M20" s="377" t="n">
        <v>0.42</v>
      </c>
      <c r="N20" s="378" t="n">
        <v>0.75</v>
      </c>
      <c r="O20" s="379" t="n">
        <v>0.5</v>
      </c>
      <c r="P20" s="380" t="n">
        <v>0.25</v>
      </c>
      <c r="Q20" s="381" t="n">
        <v>0.58</v>
      </c>
      <c r="R20" s="382" t="n">
        <v>0.33</v>
      </c>
      <c r="S20" s="383" t="n">
        <v>0.33</v>
      </c>
      <c r="T20" s="384" t="n">
        <v>0.25</v>
      </c>
    </row>
  </sheetData>
  <sheetCalcPr fullCalcOnLoad="1"/>
  <mergeCells count="2">
    <mergeCell ref="B6:U6"/>
    <mergeCell ref="B17:U17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T19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7 классы</t>
        </is>
      </c>
    </row>
    <row r="3"/>
    <row r="4"/>
    <row r="5">
      <c r="A5" s="0" t="inlineStr">
        <is>
          <t>Ладыженская Т.А., Баранов М. Т., Тростенцова Л.А</t>
        </is>
      </c>
    </row>
    <row r="6">
      <c r="A6" s="0" t="inlineStr">
        <is>
          <t/>
        </is>
      </c>
      <c r="B6" s="385" t="inlineStr">
        <is>
          <t>Процент учеников, верно решивших задания</t>
        </is>
      </c>
      <c r="C6" s="385" t="inlineStr">
        <is>
          <t/>
        </is>
      </c>
      <c r="D6" s="385" t="inlineStr">
        <is>
          <t/>
        </is>
      </c>
      <c r="E6" s="385" t="inlineStr">
        <is>
          <t/>
        </is>
      </c>
      <c r="F6" s="385" t="inlineStr">
        <is>
          <t/>
        </is>
      </c>
      <c r="G6" s="385" t="inlineStr">
        <is>
          <t/>
        </is>
      </c>
      <c r="H6" s="385" t="inlineStr">
        <is>
          <t/>
        </is>
      </c>
      <c r="I6" s="385" t="inlineStr">
        <is>
          <t/>
        </is>
      </c>
      <c r="J6" s="385" t="inlineStr">
        <is>
          <t/>
        </is>
      </c>
      <c r="K6" s="385" t="inlineStr">
        <is>
          <t/>
        </is>
      </c>
      <c r="L6" s="385" t="inlineStr">
        <is>
          <t/>
        </is>
      </c>
      <c r="M6" s="385" t="inlineStr">
        <is>
          <t/>
        </is>
      </c>
      <c r="N6" s="385" t="inlineStr">
        <is>
          <t/>
        </is>
      </c>
      <c r="O6" s="385" t="inlineStr">
        <is>
          <t/>
        </is>
      </c>
      <c r="P6" s="385" t="inlineStr">
        <is>
          <t/>
        </is>
      </c>
      <c r="Q6" s="385" t="inlineStr">
        <is>
          <t/>
        </is>
      </c>
      <c r="R6" s="385" t="inlineStr">
        <is>
          <t/>
        </is>
      </c>
      <c r="S6" s="385" t="inlineStr">
        <is>
          <t/>
        </is>
      </c>
      <c r="T6" s="385" t="inlineStr">
        <is>
          <t/>
        </is>
      </c>
      <c r="U6" s="385" t="inlineStr">
        <is>
          <t/>
        </is>
      </c>
    </row>
    <row r="7">
      <c r="A7" s="386" t="inlineStr">
        <is>
          <t>Школа</t>
        </is>
      </c>
      <c r="B7" s="386" t="inlineStr">
        <is>
          <t>Количество учеников</t>
        </is>
      </c>
      <c r="C7" s="386" t="inlineStr">
        <is>
          <t>Буквы А-О в корне -КАС- //-КОС-</t>
        </is>
      </c>
      <c r="D7" s="386" t="inlineStr">
        <is>
          <t>Буквы А-О в корне -ГАР-//-ГОР-</t>
        </is>
      </c>
      <c r="E7" s="386" t="inlineStr">
        <is>
          <t>Буквы Ы-И после приставок</t>
        </is>
      </c>
      <c r="F7" s="386" t="inlineStr">
        <is>
          <t>Правописание приставок ПРЕ- и ПРИ-</t>
        </is>
      </c>
      <c r="G7" s="386" t="inlineStr">
        <is>
          <t>Н и НН в суффиксах прилагательных</t>
        </is>
      </c>
      <c r="H7" s="386" t="inlineStr">
        <is>
          <t>Причастие как часть речи</t>
        </is>
      </c>
      <c r="I7" s="386" t="inlineStr">
        <is>
          <t>Склонение причастий</t>
        </is>
      </c>
      <c r="J7" s="386" t="inlineStr">
        <is>
          <t>Суффиксы действительных причастий</t>
        </is>
      </c>
      <c r="K7" s="386" t="inlineStr">
        <is>
          <t>Суффиксы страдательных причастий</t>
        </is>
      </c>
      <c r="L7" s="386" t="inlineStr">
        <is>
          <t>Н и НН в причастиях</t>
        </is>
      </c>
      <c r="M7" s="386" t="inlineStr">
        <is>
          <t>Гласные перед Н и НН в страдательных причастиях</t>
        </is>
      </c>
      <c r="N7" s="386" t="inlineStr">
        <is>
          <t>Причастный оборот</t>
        </is>
      </c>
      <c r="O7" s="386" t="inlineStr">
        <is>
          <t>НЕ с причастиями</t>
        </is>
      </c>
      <c r="P7" s="386" t="inlineStr">
        <is>
          <t>Деепричастие как часть речи</t>
        </is>
      </c>
      <c r="Q7" s="386" t="inlineStr">
        <is>
          <t>Деепричастия совершенного и несовершенного вида</t>
        </is>
      </c>
      <c r="R7" s="386" t="inlineStr">
        <is>
          <t>Деепричастный оборот</t>
        </is>
      </c>
      <c r="S7" s="386" t="inlineStr">
        <is>
          <t>НЕ с деепричастиями</t>
        </is>
      </c>
      <c r="T7" s="386" t="inlineStr">
        <is>
          <t>Синтаксический разбор предложения</t>
        </is>
      </c>
      <c r="U7" s="387" t="inlineStr">
        <is>
          <t>Общий результат</t>
        </is>
      </c>
    </row>
    <row r="8">
      <c r="A8" s="390" t="inlineStr">
        <is>
          <t>МБОУ СОШ № 7 станицы Октябрьской муниципального образования Крыловский район</t>
        </is>
      </c>
      <c r="B8" s="391" t="n">
        <v>15</v>
      </c>
      <c r="C8" s="388" t="n">
        <v>0.47</v>
      </c>
      <c r="D8" s="388" t="n">
        <v>0.47</v>
      </c>
      <c r="E8" s="388" t="n">
        <v>0.33</v>
      </c>
      <c r="F8" s="388" t="n">
        <v>0.2</v>
      </c>
      <c r="G8" s="388" t="n">
        <v>0.4</v>
      </c>
      <c r="H8" s="388" t="n">
        <v>0.0</v>
      </c>
      <c r="I8" s="388" t="n">
        <v>0.2</v>
      </c>
      <c r="J8" s="388" t="n">
        <v>0.33</v>
      </c>
      <c r="K8" s="388" t="n">
        <v>0.2</v>
      </c>
      <c r="L8" s="388" t="n">
        <v>0.13</v>
      </c>
      <c r="M8" s="388" t="n">
        <v>0.87</v>
      </c>
      <c r="N8" s="388" t="n">
        <v>0.2</v>
      </c>
      <c r="O8" s="388" t="n">
        <v>0.27</v>
      </c>
      <c r="P8" s="388" t="n">
        <v>0.07</v>
      </c>
      <c r="Q8" s="388" t="n">
        <v>0.13</v>
      </c>
      <c r="R8" s="388" t="n">
        <v>0.4</v>
      </c>
      <c r="S8" s="388" t="n">
        <v>0.73</v>
      </c>
      <c r="T8" s="388" t="n">
        <v>0.33</v>
      </c>
      <c r="U8" s="389" t="n">
        <v>0.31851851851851853</v>
      </c>
    </row>
    <row r="9">
      <c r="A9" s="394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9" s="395" t="n">
        <v>15</v>
      </c>
      <c r="C9" s="392" t="n">
        <v>0.8</v>
      </c>
      <c r="D9" s="392" t="n">
        <v>0.8</v>
      </c>
      <c r="E9" s="392" t="n">
        <v>0.8</v>
      </c>
      <c r="F9" s="392" t="n">
        <v>0.53</v>
      </c>
      <c r="G9" s="392" t="n">
        <v>0.67</v>
      </c>
      <c r="H9" s="392" t="n">
        <v>0.0</v>
      </c>
      <c r="I9" s="392" t="n">
        <v>0.27</v>
      </c>
      <c r="J9" s="392" t="n">
        <v>0.6</v>
      </c>
      <c r="K9" s="392" t="n">
        <v>0.27</v>
      </c>
      <c r="L9" s="392" t="n">
        <v>0.6</v>
      </c>
      <c r="M9" s="392" t="n">
        <v>0.8</v>
      </c>
      <c r="N9" s="392" t="n">
        <v>0.33</v>
      </c>
      <c r="O9" s="392" t="n">
        <v>0.4</v>
      </c>
      <c r="P9" s="392" t="n">
        <v>0.0</v>
      </c>
      <c r="Q9" s="392" t="n">
        <v>0.6</v>
      </c>
      <c r="R9" s="392" t="n">
        <v>0.87</v>
      </c>
      <c r="S9" s="392" t="n">
        <v>0.8</v>
      </c>
      <c r="T9" s="392" t="n">
        <v>0.73</v>
      </c>
      <c r="U9" s="393" t="n">
        <v>0.5481481481481482</v>
      </c>
    </row>
    <row r="10">
      <c r="A10" s="398" t="inlineStr">
        <is>
          <t>МБОУ СОШ № 10 станицы Кугоейской муниципального образования Крыловский район</t>
        </is>
      </c>
      <c r="B10" s="399" t="n">
        <v>14</v>
      </c>
      <c r="C10" s="396" t="n">
        <v>0.86</v>
      </c>
      <c r="D10" s="396" t="n">
        <v>0.79</v>
      </c>
      <c r="E10" s="396" t="n">
        <v>0.64</v>
      </c>
      <c r="F10" s="396" t="n">
        <v>0.5</v>
      </c>
      <c r="G10" s="396" t="n">
        <v>0.79</v>
      </c>
      <c r="H10" s="396" t="n">
        <v>0.93</v>
      </c>
      <c r="I10" s="396" t="n">
        <v>0.64</v>
      </c>
      <c r="J10" s="396" t="n">
        <v>0.71</v>
      </c>
      <c r="K10" s="396" t="n">
        <v>0.71</v>
      </c>
      <c r="L10" s="396" t="n">
        <v>0.57</v>
      </c>
      <c r="M10" s="396" t="n">
        <v>0.93</v>
      </c>
      <c r="N10" s="396" t="n">
        <v>0.57</v>
      </c>
      <c r="O10" s="396" t="n">
        <v>0.36</v>
      </c>
      <c r="P10" s="396" t="n">
        <v>0.79</v>
      </c>
      <c r="Q10" s="396" t="n">
        <v>0.86</v>
      </c>
      <c r="R10" s="396" t="n">
        <v>0.71</v>
      </c>
      <c r="S10" s="396" t="n">
        <v>0.86</v>
      </c>
      <c r="T10" s="396" t="n">
        <v>0.71</v>
      </c>
      <c r="U10" s="397" t="n">
        <v>0.7182539682539683</v>
      </c>
    </row>
    <row r="11">
      <c r="A11" s="402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1" s="403" t="n">
        <v>13</v>
      </c>
      <c r="C11" s="400" t="n">
        <v>0.38</v>
      </c>
      <c r="D11" s="400" t="n">
        <v>0.69</v>
      </c>
      <c r="E11" s="400" t="n">
        <v>0.23</v>
      </c>
      <c r="F11" s="400" t="n">
        <v>0.23</v>
      </c>
      <c r="G11" s="400" t="n">
        <v>0.31</v>
      </c>
      <c r="H11" s="400" t="n">
        <v>0.0</v>
      </c>
      <c r="I11" s="400" t="n">
        <v>0.38</v>
      </c>
      <c r="J11" s="400" t="n">
        <v>0.46</v>
      </c>
      <c r="K11" s="400" t="n">
        <v>0.15</v>
      </c>
      <c r="L11" s="400" t="n">
        <v>0.08</v>
      </c>
      <c r="M11" s="400" t="n">
        <v>0.77</v>
      </c>
      <c r="N11" s="400" t="n">
        <v>0.15</v>
      </c>
      <c r="O11" s="400" t="n">
        <v>0.08</v>
      </c>
      <c r="P11" s="400" t="n">
        <v>0.23</v>
      </c>
      <c r="Q11" s="400" t="n">
        <v>0.62</v>
      </c>
      <c r="R11" s="400" t="n">
        <v>0.23</v>
      </c>
      <c r="S11" s="400" t="n">
        <v>0.54</v>
      </c>
      <c r="T11" s="400" t="n">
        <v>0.46</v>
      </c>
      <c r="U11" s="401" t="n">
        <v>0.3333333333333333</v>
      </c>
    </row>
    <row r="12">
      <c r="A12" s="406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2" s="407" t="n">
        <v>13</v>
      </c>
      <c r="C12" s="404" t="n">
        <v>0.69</v>
      </c>
      <c r="D12" s="404" t="n">
        <v>0.92</v>
      </c>
      <c r="E12" s="404" t="n">
        <v>0.62</v>
      </c>
      <c r="F12" s="404" t="n">
        <v>0.46</v>
      </c>
      <c r="G12" s="404" t="n">
        <v>0.77</v>
      </c>
      <c r="H12" s="404" t="n">
        <v>0.31</v>
      </c>
      <c r="I12" s="404" t="n">
        <v>0.31</v>
      </c>
      <c r="J12" s="404" t="n">
        <v>0.54</v>
      </c>
      <c r="K12" s="404" t="n">
        <v>0.23</v>
      </c>
      <c r="L12" s="404" t="n">
        <v>0.31</v>
      </c>
      <c r="M12" s="404" t="n">
        <v>0.62</v>
      </c>
      <c r="N12" s="404" t="n">
        <v>0.38</v>
      </c>
      <c r="O12" s="404" t="n">
        <v>0.31</v>
      </c>
      <c r="P12" s="404" t="n">
        <v>0.0</v>
      </c>
      <c r="Q12" s="404" t="n">
        <v>0.69</v>
      </c>
      <c r="R12" s="404" t="n">
        <v>0.54</v>
      </c>
      <c r="S12" s="404" t="n">
        <v>0.54</v>
      </c>
      <c r="T12" s="404" t="n">
        <v>0.62</v>
      </c>
      <c r="U12" s="405" t="n">
        <v>0.49145299145299143</v>
      </c>
    </row>
    <row r="13">
      <c r="A13" s="408" t="inlineStr">
        <is>
          <t>% решивших тему</t>
        </is>
      </c>
      <c r="B13" s="408" t="inlineStr">
        <is>
          <t/>
        </is>
      </c>
      <c r="C13" s="409" t="n">
        <v>0.64</v>
      </c>
      <c r="D13" s="410" t="n">
        <v>0.73</v>
      </c>
      <c r="E13" s="411" t="n">
        <v>0.53</v>
      </c>
      <c r="F13" s="412" t="n">
        <v>0.39</v>
      </c>
      <c r="G13" s="413" t="n">
        <v>0.59</v>
      </c>
      <c r="H13" s="414" t="n">
        <v>0.24</v>
      </c>
      <c r="I13" s="415" t="n">
        <v>0.36</v>
      </c>
      <c r="J13" s="416" t="n">
        <v>0.53</v>
      </c>
      <c r="K13" s="417" t="n">
        <v>0.31</v>
      </c>
      <c r="L13" s="418" t="n">
        <v>0.34</v>
      </c>
      <c r="M13" s="419" t="n">
        <v>0.8</v>
      </c>
      <c r="N13" s="420" t="n">
        <v>0.33</v>
      </c>
      <c r="O13" s="421" t="n">
        <v>0.29</v>
      </c>
      <c r="P13" s="422" t="n">
        <v>0.21</v>
      </c>
      <c r="Q13" s="423" t="n">
        <v>0.57</v>
      </c>
      <c r="R13" s="424" t="n">
        <v>0.56</v>
      </c>
      <c r="S13" s="425" t="n">
        <v>0.7</v>
      </c>
      <c r="T13" s="426" t="n">
        <v>0.57</v>
      </c>
    </row>
    <row r="14"/>
    <row r="15">
      <c r="A15" s="0" t="inlineStr">
        <is>
          <t>Рыбченкова Л.М., Александрова О.М., Глазков А.В</t>
        </is>
      </c>
    </row>
    <row r="16">
      <c r="A16" s="0" t="inlineStr">
        <is>
          <t/>
        </is>
      </c>
      <c r="B16" s="427" t="inlineStr">
        <is>
          <t>Процент учеников, верно решивших задания</t>
        </is>
      </c>
      <c r="C16" s="427" t="inlineStr">
        <is>
          <t/>
        </is>
      </c>
      <c r="D16" s="427" t="inlineStr">
        <is>
          <t/>
        </is>
      </c>
      <c r="E16" s="427" t="inlineStr">
        <is>
          <t/>
        </is>
      </c>
      <c r="F16" s="427" t="inlineStr">
        <is>
          <t/>
        </is>
      </c>
      <c r="G16" s="427" t="inlineStr">
        <is>
          <t/>
        </is>
      </c>
      <c r="H16" s="427" t="inlineStr">
        <is>
          <t/>
        </is>
      </c>
      <c r="I16" s="427" t="inlineStr">
        <is>
          <t/>
        </is>
      </c>
      <c r="J16" s="427" t="inlineStr">
        <is>
          <t/>
        </is>
      </c>
      <c r="K16" s="427" t="inlineStr">
        <is>
          <t/>
        </is>
      </c>
      <c r="L16" s="427" t="inlineStr">
        <is>
          <t/>
        </is>
      </c>
      <c r="M16" s="427" t="inlineStr">
        <is>
          <t/>
        </is>
      </c>
      <c r="N16" s="427" t="inlineStr">
        <is>
          <t/>
        </is>
      </c>
      <c r="O16" s="427" t="inlineStr">
        <is>
          <t/>
        </is>
      </c>
      <c r="P16" s="427" t="inlineStr">
        <is>
          <t/>
        </is>
      </c>
      <c r="Q16" s="427" t="inlineStr">
        <is>
          <t/>
        </is>
      </c>
      <c r="R16" s="427" t="inlineStr">
        <is>
          <t/>
        </is>
      </c>
      <c r="S16" s="427" t="inlineStr">
        <is>
          <t/>
        </is>
      </c>
      <c r="T16" s="427" t="inlineStr">
        <is>
          <t/>
        </is>
      </c>
      <c r="U16" s="427" t="inlineStr">
        <is>
          <t/>
        </is>
      </c>
    </row>
    <row r="17">
      <c r="A17" s="428" t="inlineStr">
        <is>
          <t>Школа</t>
        </is>
      </c>
      <c r="B17" s="428" t="inlineStr">
        <is>
          <t>Количество учеников</t>
        </is>
      </c>
      <c r="C17" s="428" t="inlineStr">
        <is>
          <t>Буквы А-О в корне -КАС- //-КОС-</t>
        </is>
      </c>
      <c r="D17" s="428" t="inlineStr">
        <is>
          <t>Буквы А-О в корне -ГАР-//-ГОР-</t>
        </is>
      </c>
      <c r="E17" s="428" t="inlineStr">
        <is>
          <t>Буквы Ы-И после приставок</t>
        </is>
      </c>
      <c r="F17" s="428" t="inlineStr">
        <is>
          <t>Правописание приставок ПРЕ- и ПРИ-</t>
        </is>
      </c>
      <c r="G17" s="428" t="inlineStr">
        <is>
          <t>Н и НН в суффиксах прилагательных</t>
        </is>
      </c>
      <c r="H17" s="428" t="inlineStr">
        <is>
          <t>Причастие как часть речи</t>
        </is>
      </c>
      <c r="I17" s="428" t="inlineStr">
        <is>
          <t>Склонение причастий</t>
        </is>
      </c>
      <c r="J17" s="428" t="inlineStr">
        <is>
          <t>Суффиксы действительных причастий</t>
        </is>
      </c>
      <c r="K17" s="428" t="inlineStr">
        <is>
          <t>Суффиксы страдательных причастий</t>
        </is>
      </c>
      <c r="L17" s="428" t="inlineStr">
        <is>
          <t>Н и НН в причастиях</t>
        </is>
      </c>
      <c r="M17" s="428" t="inlineStr">
        <is>
          <t>Гласные перед Н и НН в страдательных причастиях</t>
        </is>
      </c>
      <c r="N17" s="428" t="inlineStr">
        <is>
          <t>Причастный оборот</t>
        </is>
      </c>
      <c r="O17" s="428" t="inlineStr">
        <is>
          <t>НЕ с причастиями</t>
        </is>
      </c>
      <c r="P17" s="428" t="inlineStr">
        <is>
          <t>Деепричастие как часть речи</t>
        </is>
      </c>
      <c r="Q17" s="428" t="inlineStr">
        <is>
          <t>Деепричастия совершенного и несовершенного вида</t>
        </is>
      </c>
      <c r="R17" s="428" t="inlineStr">
        <is>
          <t>Деепричастный оборот</t>
        </is>
      </c>
      <c r="S17" s="428" t="inlineStr">
        <is>
          <t>НЕ с деепричастиями</t>
        </is>
      </c>
      <c r="T17" s="428" t="inlineStr">
        <is>
          <t>Синтаксический разбор предложения</t>
        </is>
      </c>
      <c r="U17" s="429" t="inlineStr">
        <is>
          <t>Общий результат</t>
        </is>
      </c>
    </row>
    <row r="18">
      <c r="A18" s="432" t="inlineStr">
        <is>
          <t>МБОУ СОШ № 2 станицы Крыловской муниципального образования Крыловский район</t>
        </is>
      </c>
      <c r="B18" s="433" t="n">
        <v>51</v>
      </c>
      <c r="C18" s="430" t="n">
        <v>0.73</v>
      </c>
      <c r="D18" s="430" t="n">
        <v>0.75</v>
      </c>
      <c r="E18" s="430" t="n">
        <v>0.33</v>
      </c>
      <c r="F18" s="430" t="n">
        <v>0.45</v>
      </c>
      <c r="G18" s="430" t="n">
        <v>0.67</v>
      </c>
      <c r="H18" s="430" t="n">
        <v>0.08</v>
      </c>
      <c r="I18" s="430" t="n">
        <v>0.24</v>
      </c>
      <c r="J18" s="430" t="n">
        <v>0.61</v>
      </c>
      <c r="K18" s="430" t="n">
        <v>0.37</v>
      </c>
      <c r="L18" s="430" t="n">
        <v>0.27</v>
      </c>
      <c r="M18" s="430" t="n">
        <v>0.75</v>
      </c>
      <c r="N18" s="430" t="n">
        <v>0.14</v>
      </c>
      <c r="O18" s="430" t="n">
        <v>0.24</v>
      </c>
      <c r="P18" s="430" t="n">
        <v>0.06</v>
      </c>
      <c r="Q18" s="430" t="n">
        <v>0.49</v>
      </c>
      <c r="R18" s="430" t="n">
        <v>0.45</v>
      </c>
      <c r="S18" s="430" t="n">
        <v>0.67</v>
      </c>
      <c r="T18" s="430" t="n">
        <v>0.43</v>
      </c>
      <c r="U18" s="431" t="n">
        <v>0.42810457516339867</v>
      </c>
    </row>
    <row r="19">
      <c r="A19" s="434" t="inlineStr">
        <is>
          <t>% решивших тему</t>
        </is>
      </c>
      <c r="B19" s="434" t="inlineStr">
        <is>
          <t/>
        </is>
      </c>
      <c r="C19" s="435" t="n">
        <v>0.73</v>
      </c>
      <c r="D19" s="436" t="n">
        <v>0.75</v>
      </c>
      <c r="E19" s="437" t="n">
        <v>0.33</v>
      </c>
      <c r="F19" s="438" t="n">
        <v>0.45</v>
      </c>
      <c r="G19" s="439" t="n">
        <v>0.67</v>
      </c>
      <c r="H19" s="440" t="n">
        <v>0.08</v>
      </c>
      <c r="I19" s="441" t="n">
        <v>0.24</v>
      </c>
      <c r="J19" s="442" t="n">
        <v>0.61</v>
      </c>
      <c r="K19" s="443" t="n">
        <v>0.37</v>
      </c>
      <c r="L19" s="444" t="n">
        <v>0.27</v>
      </c>
      <c r="M19" s="445" t="n">
        <v>0.75</v>
      </c>
      <c r="N19" s="446" t="n">
        <v>0.14</v>
      </c>
      <c r="O19" s="447" t="n">
        <v>0.24</v>
      </c>
      <c r="P19" s="448" t="n">
        <v>0.06</v>
      </c>
      <c r="Q19" s="449" t="n">
        <v>0.49</v>
      </c>
      <c r="R19" s="450" t="n">
        <v>0.45</v>
      </c>
      <c r="S19" s="451" t="n">
        <v>0.67</v>
      </c>
      <c r="T19" s="452" t="n">
        <v>0.43</v>
      </c>
    </row>
  </sheetData>
  <sheetCalcPr fullCalcOnLoad="1"/>
  <mergeCells count="2">
    <mergeCell ref="B6:U6"/>
    <mergeCell ref="B16:U16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Q13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8 классы</t>
        </is>
      </c>
    </row>
    <row r="3"/>
    <row r="4"/>
    <row r="5">
      <c r="A5" s="0" t="inlineStr">
        <is>
          <t>Ладыженская Т.А., Баранов М. Т., Тростенцова Л.А</t>
        </is>
      </c>
    </row>
    <row r="6">
      <c r="A6" s="0" t="inlineStr">
        <is>
          <t/>
        </is>
      </c>
      <c r="B6" s="453" t="inlineStr">
        <is>
          <t>Процент учеников, верно решивших задания</t>
        </is>
      </c>
      <c r="C6" s="453" t="inlineStr">
        <is>
          <t/>
        </is>
      </c>
      <c r="D6" s="453" t="inlineStr">
        <is>
          <t/>
        </is>
      </c>
      <c r="E6" s="453" t="inlineStr">
        <is>
          <t/>
        </is>
      </c>
      <c r="F6" s="453" t="inlineStr">
        <is>
          <t/>
        </is>
      </c>
      <c r="G6" s="453" t="inlineStr">
        <is>
          <t/>
        </is>
      </c>
      <c r="H6" s="453" t="inlineStr">
        <is>
          <t/>
        </is>
      </c>
      <c r="I6" s="453" t="inlineStr">
        <is>
          <t/>
        </is>
      </c>
      <c r="J6" s="453" t="inlineStr">
        <is>
          <t/>
        </is>
      </c>
      <c r="K6" s="453" t="inlineStr">
        <is>
          <t/>
        </is>
      </c>
      <c r="L6" s="453" t="inlineStr">
        <is>
          <t/>
        </is>
      </c>
      <c r="M6" s="453" t="inlineStr">
        <is>
          <t/>
        </is>
      </c>
      <c r="N6" s="453" t="inlineStr">
        <is>
          <t/>
        </is>
      </c>
      <c r="O6" s="453" t="inlineStr">
        <is>
          <t/>
        </is>
      </c>
      <c r="P6" s="453" t="inlineStr">
        <is>
          <t/>
        </is>
      </c>
      <c r="Q6" s="453" t="inlineStr">
        <is>
          <t/>
        </is>
      </c>
      <c r="R6" s="453" t="inlineStr">
        <is>
          <t/>
        </is>
      </c>
      <c r="S6" s="453" t="inlineStr">
        <is>
          <t/>
        </is>
      </c>
    </row>
    <row r="7">
      <c r="A7" s="454" t="inlineStr">
        <is>
          <t>Школа</t>
        </is>
      </c>
      <c r="B7" s="454" t="inlineStr">
        <is>
          <t>Количество учеников</t>
        </is>
      </c>
      <c r="C7" s="454" t="inlineStr">
        <is>
          <t>Н и НН в суффиксах прилагательных</t>
        </is>
      </c>
      <c r="D7" s="454" t="inlineStr">
        <is>
          <t>Н и НН в причастиях</t>
        </is>
      </c>
      <c r="E7" s="454" t="inlineStr">
        <is>
          <t>Н и НН в наречиях на -О</t>
        </is>
      </c>
      <c r="F7" s="454" t="inlineStr">
        <is>
          <t>НЕ с именами прилагательными</t>
        </is>
      </c>
      <c r="G7" s="454" t="inlineStr">
        <is>
          <t>НЕ с причастиями</t>
        </is>
      </c>
      <c r="H7" s="454" t="inlineStr">
        <is>
          <t>НЕ с глаголами</t>
        </is>
      </c>
      <c r="I7" s="454" t="inlineStr">
        <is>
          <t>НЕ с деепричастиями</t>
        </is>
      </c>
      <c r="J7" s="454" t="inlineStr">
        <is>
          <t>Типы связи в словосочетании</t>
        </is>
      </c>
      <c r="K7" s="454" t="inlineStr">
        <is>
          <t>Грамматическая основа предложения</t>
        </is>
      </c>
      <c r="L7" s="454" t="inlineStr">
        <is>
          <t>Грамматическая основа предложения</t>
        </is>
      </c>
      <c r="M7" s="454" t="inlineStr">
        <is>
          <t>Типы односоставного предложения</t>
        </is>
      </c>
      <c r="N7" s="454" t="inlineStr">
        <is>
          <t>Типы сказуемого</t>
        </is>
      </c>
      <c r="O7" s="454" t="inlineStr">
        <is>
          <t>Знаки препинания в предложениях с однородными членами</t>
        </is>
      </c>
      <c r="P7" s="454" t="inlineStr">
        <is>
          <t>Запятая в сложном предложении</t>
        </is>
      </c>
      <c r="Q7" s="454" t="inlineStr">
        <is>
          <t>Синтаксический разбор предложения</t>
        </is>
      </c>
      <c r="R7" s="454" t="inlineStr">
        <is>
          <t>Стили речи</t>
        </is>
      </c>
      <c r="S7" s="455" t="inlineStr">
        <is>
          <t>Общий результат</t>
        </is>
      </c>
    </row>
    <row r="8">
      <c r="A8" s="458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8" s="459" t="n">
        <v>20</v>
      </c>
      <c r="C8" s="456" t="n">
        <v>0.7</v>
      </c>
      <c r="D8" s="456" t="n">
        <v>0.35</v>
      </c>
      <c r="E8" s="456" t="n">
        <v>0.5</v>
      </c>
      <c r="F8" s="456" t="n">
        <v>0.65</v>
      </c>
      <c r="G8" s="456" t="n">
        <v>0.35</v>
      </c>
      <c r="H8" s="456" t="n">
        <v>0.75</v>
      </c>
      <c r="I8" s="456" t="n">
        <v>0.75</v>
      </c>
      <c r="J8" s="456" t="n">
        <v>0.65</v>
      </c>
      <c r="K8" s="456" t="n">
        <v>0.45</v>
      </c>
      <c r="L8" s="456" t="n">
        <v>0.45</v>
      </c>
      <c r="M8" s="456" t="n">
        <v>0.6</v>
      </c>
      <c r="N8" s="456" t="n">
        <v>0.45</v>
      </c>
      <c r="O8" s="456" t="n">
        <v>0.75</v>
      </c>
      <c r="P8" s="456" t="n">
        <v>0.55</v>
      </c>
      <c r="Q8" s="456" t="n">
        <v>0.55</v>
      </c>
      <c r="R8" s="456" t="n">
        <v>0.8</v>
      </c>
      <c r="S8" s="457" t="n">
        <v>0.58125</v>
      </c>
    </row>
    <row r="9">
      <c r="A9" s="462" t="inlineStr">
        <is>
          <t>МБОУ СОШ № 10 станицы Кугоейской муниципального образования Крыловский район</t>
        </is>
      </c>
      <c r="B9" s="463" t="n">
        <v>14</v>
      </c>
      <c r="C9" s="460" t="n">
        <v>0.43</v>
      </c>
      <c r="D9" s="460" t="n">
        <v>0.0</v>
      </c>
      <c r="E9" s="460" t="n">
        <v>0.29</v>
      </c>
      <c r="F9" s="460" t="n">
        <v>0.71</v>
      </c>
      <c r="G9" s="460" t="n">
        <v>0.14</v>
      </c>
      <c r="H9" s="460" t="n">
        <v>0.57</v>
      </c>
      <c r="I9" s="460" t="n">
        <v>0.64</v>
      </c>
      <c r="J9" s="460" t="n">
        <v>0.5</v>
      </c>
      <c r="K9" s="460" t="n">
        <v>0.46</v>
      </c>
      <c r="L9" s="460" t="n">
        <v>0.46</v>
      </c>
      <c r="M9" s="460" t="n">
        <v>0.64</v>
      </c>
      <c r="N9" s="460" t="n">
        <v>0.29</v>
      </c>
      <c r="O9" s="460" t="n">
        <v>0.5</v>
      </c>
      <c r="P9" s="460" t="n">
        <v>0.5</v>
      </c>
      <c r="Q9" s="460" t="n">
        <v>0.14</v>
      </c>
      <c r="R9" s="460" t="n">
        <v>0.5</v>
      </c>
      <c r="S9" s="461" t="n">
        <v>0.42410714285714285</v>
      </c>
    </row>
    <row r="10">
      <c r="A10" s="466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0" s="467" t="n">
        <v>41</v>
      </c>
      <c r="C10" s="464" t="n">
        <v>0.44</v>
      </c>
      <c r="D10" s="464" t="n">
        <v>0.24</v>
      </c>
      <c r="E10" s="464" t="n">
        <v>0.51</v>
      </c>
      <c r="F10" s="464" t="n">
        <v>0.66</v>
      </c>
      <c r="G10" s="464" t="n">
        <v>0.24</v>
      </c>
      <c r="H10" s="464" t="n">
        <v>0.66</v>
      </c>
      <c r="I10" s="464" t="n">
        <v>0.71</v>
      </c>
      <c r="J10" s="464" t="n">
        <v>0.54</v>
      </c>
      <c r="K10" s="464" t="n">
        <v>0.43</v>
      </c>
      <c r="L10" s="464" t="n">
        <v>0.43</v>
      </c>
      <c r="M10" s="464" t="n">
        <v>0.46</v>
      </c>
      <c r="N10" s="464" t="n">
        <v>0.44</v>
      </c>
      <c r="O10" s="464" t="n">
        <v>0.66</v>
      </c>
      <c r="P10" s="464" t="n">
        <v>0.37</v>
      </c>
      <c r="Q10" s="464" t="n">
        <v>0.29</v>
      </c>
      <c r="R10" s="464" t="n">
        <v>0.61</v>
      </c>
      <c r="S10" s="465" t="n">
        <v>0.4801829268292683</v>
      </c>
    </row>
    <row r="11">
      <c r="A11" s="470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1" s="471" t="n">
        <v>9</v>
      </c>
      <c r="C11" s="468" t="n">
        <v>0.44</v>
      </c>
      <c r="D11" s="468" t="n">
        <v>0.0</v>
      </c>
      <c r="E11" s="468" t="n">
        <v>0.44</v>
      </c>
      <c r="F11" s="468" t="n">
        <v>0.56</v>
      </c>
      <c r="G11" s="468" t="n">
        <v>0.11</v>
      </c>
      <c r="H11" s="468" t="n">
        <v>0.56</v>
      </c>
      <c r="I11" s="468" t="n">
        <v>0.67</v>
      </c>
      <c r="J11" s="468" t="n">
        <v>0.33</v>
      </c>
      <c r="K11" s="468" t="n">
        <v>0.44</v>
      </c>
      <c r="L11" s="468" t="n">
        <v>0.44</v>
      </c>
      <c r="M11" s="468" t="n">
        <v>0.44</v>
      </c>
      <c r="N11" s="468" t="n">
        <v>0.33</v>
      </c>
      <c r="O11" s="468" t="n">
        <v>0.44</v>
      </c>
      <c r="P11" s="468" t="n">
        <v>0.44</v>
      </c>
      <c r="Q11" s="468" t="n">
        <v>0.33</v>
      </c>
      <c r="R11" s="468" t="n">
        <v>0.56</v>
      </c>
      <c r="S11" s="469" t="n">
        <v>0.4097222222222222</v>
      </c>
    </row>
    <row r="12">
      <c r="A12" s="474" t="inlineStr">
        <is>
          <t>МБОУ СОШ № 6 имени Юрия Васильевича Кондратюка станицы Октябрьской муниципального образования Крыловский район</t>
        </is>
      </c>
      <c r="B12" s="475" t="n">
        <v>17</v>
      </c>
      <c r="C12" s="472" t="n">
        <v>0.59</v>
      </c>
      <c r="D12" s="472" t="n">
        <v>0.12</v>
      </c>
      <c r="E12" s="472" t="n">
        <v>0.65</v>
      </c>
      <c r="F12" s="472" t="n">
        <v>0.71</v>
      </c>
      <c r="G12" s="472" t="n">
        <v>0.06</v>
      </c>
      <c r="H12" s="472" t="n">
        <v>0.71</v>
      </c>
      <c r="I12" s="472" t="n">
        <v>0.53</v>
      </c>
      <c r="J12" s="472" t="n">
        <v>0.29</v>
      </c>
      <c r="K12" s="472" t="n">
        <v>0.38</v>
      </c>
      <c r="L12" s="472" t="n">
        <v>0.38</v>
      </c>
      <c r="M12" s="472" t="n">
        <v>0.47</v>
      </c>
      <c r="N12" s="472" t="n">
        <v>0.18</v>
      </c>
      <c r="O12" s="472" t="n">
        <v>0.53</v>
      </c>
      <c r="P12" s="472" t="n">
        <v>0.65</v>
      </c>
      <c r="Q12" s="472" t="n">
        <v>0.53</v>
      </c>
      <c r="R12" s="472" t="n">
        <v>0.47</v>
      </c>
      <c r="S12" s="473" t="n">
        <v>0.4522058823529412</v>
      </c>
    </row>
    <row r="13">
      <c r="A13" s="476" t="inlineStr">
        <is>
          <t>% решивших тему</t>
        </is>
      </c>
      <c r="B13" s="476" t="inlineStr">
        <is>
          <t/>
        </is>
      </c>
      <c r="C13" s="477" t="n">
        <v>0.51</v>
      </c>
      <c r="D13" s="478" t="n">
        <v>0.19</v>
      </c>
      <c r="E13" s="479" t="n">
        <v>0.5</v>
      </c>
      <c r="F13" s="480" t="n">
        <v>0.66</v>
      </c>
      <c r="G13" s="481" t="n">
        <v>0.21</v>
      </c>
      <c r="H13" s="482" t="n">
        <v>0.66</v>
      </c>
      <c r="I13" s="483" t="n">
        <v>0.67</v>
      </c>
      <c r="J13" s="484" t="n">
        <v>0.5</v>
      </c>
      <c r="K13" s="485" t="n">
        <v>0.43</v>
      </c>
      <c r="L13" s="486" t="n">
        <v>0.51</v>
      </c>
      <c r="M13" s="487" t="n">
        <v>0.37</v>
      </c>
      <c r="N13" s="488" t="n">
        <v>0.61</v>
      </c>
      <c r="O13" s="489" t="n">
        <v>0.48</v>
      </c>
      <c r="P13" s="490" t="n">
        <v>0.37</v>
      </c>
      <c r="Q13" s="491" t="n">
        <v>0.6</v>
      </c>
    </row>
  </sheetData>
  <sheetCalcPr fullCalcOnLoad="1"/>
  <mergeCells count="1">
    <mergeCell ref="B6:S6"/>
  </mergeCells>
  <printOptions verticalCentered="0" horizontalCentered="0" headings="0" gridLines="0"/>
  <pageMargins right="0.75" left="0.75" bottom="1.0" top="1.0" footer="0.5" header="0.5"/>
  <pageSetup/>
  <headerFooter/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S12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50"/>
    <col min="2" max="2" bestFit="1" customWidth="1" width="13"/>
    <col min="3" max="3" bestFit="1" customWidth="1" width="13"/>
    <col min="4" max="4" bestFit="1" customWidth="1" width="13"/>
    <col min="5" max="5" bestFit="1" customWidth="1" width="13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  <col min="11" max="11" bestFit="1" customWidth="1" width="13"/>
    <col min="12" max="12" bestFit="1" customWidth="1" width="13"/>
    <col min="13" max="13" bestFit="1" customWidth="1" width="13"/>
    <col min="14" max="14" bestFit="1" customWidth="1" width="13"/>
    <col min="15" max="15" bestFit="1" customWidth="1" width="13"/>
    <col min="16" max="16" bestFit="1" customWidth="1" width="13"/>
    <col min="17" max="17" bestFit="1" customWidth="1" width="13"/>
    <col min="18" max="18" bestFit="1" customWidth="1" width="13"/>
    <col min="19" max="19" bestFit="1" customWidth="1" width="13"/>
    <col min="20" max="20" bestFit="1" customWidth="1" width="13"/>
    <col min="21" max="21" bestFit="1" customWidth="1" width="13"/>
    <col min="22" max="22" bestFit="1" customWidth="1" width="13"/>
    <col min="23" max="23" bestFit="1" customWidth="1" width="13"/>
    <col min="24" max="24" bestFit="1" customWidth="1" width="13"/>
    <col min="25" max="25" bestFit="1" customWidth="1" width="13"/>
    <col min="26" max="26" bestFit="1" customWidth="1" width="13"/>
    <col min="27" max="27" bestFit="1" customWidth="1" width="13"/>
    <col min="28" max="28" bestFit="1" customWidth="1" width="13"/>
    <col min="29" max="29" bestFit="1" customWidth="1" width="13"/>
    <col min="30" max="30" bestFit="1" customWidth="1" width="13"/>
    <col min="31" max="31" bestFit="1" customWidth="1" width="13"/>
  </cols>
  <sheetData>
    <row r="1">
      <c r="A1" s="0" t="inlineStr">
        <is>
          <t>Крыловский район</t>
        </is>
      </c>
    </row>
    <row r="2">
      <c r="A2" s="0" t="inlineStr">
        <is>
          <t>9 классы</t>
        </is>
      </c>
    </row>
    <row r="3"/>
    <row r="4"/>
    <row r="5">
      <c r="A5" s="0" t="inlineStr">
        <is>
          <t>Ладыженская Т.А., Баранов М. Т., Тростенцова Л.А</t>
        </is>
      </c>
    </row>
    <row r="6">
      <c r="A6" s="0" t="inlineStr">
        <is>
          <t/>
        </is>
      </c>
      <c r="B6" s="492" t="inlineStr">
        <is>
          <t>Процент учеников, верно решивших задания</t>
        </is>
      </c>
      <c r="C6" s="492" t="inlineStr">
        <is>
          <t/>
        </is>
      </c>
      <c r="D6" s="492" t="inlineStr">
        <is>
          <t/>
        </is>
      </c>
      <c r="E6" s="492" t="inlineStr">
        <is>
          <t/>
        </is>
      </c>
      <c r="F6" s="492" t="inlineStr">
        <is>
          <t/>
        </is>
      </c>
      <c r="G6" s="492" t="inlineStr">
        <is>
          <t/>
        </is>
      </c>
      <c r="H6" s="492" t="inlineStr">
        <is>
          <t/>
        </is>
      </c>
      <c r="I6" s="492" t="inlineStr">
        <is>
          <t/>
        </is>
      </c>
      <c r="J6" s="492" t="inlineStr">
        <is>
          <t/>
        </is>
      </c>
      <c r="K6" s="492" t="inlineStr">
        <is>
          <t/>
        </is>
      </c>
      <c r="L6" s="492" t="inlineStr">
        <is>
          <t/>
        </is>
      </c>
      <c r="M6" s="492" t="inlineStr">
        <is>
          <t/>
        </is>
      </c>
      <c r="N6" s="492" t="inlineStr">
        <is>
          <t/>
        </is>
      </c>
      <c r="O6" s="492" t="inlineStr">
        <is>
          <t/>
        </is>
      </c>
      <c r="P6" s="492" t="inlineStr">
        <is>
          <t/>
        </is>
      </c>
      <c r="Q6" s="492" t="inlineStr">
        <is>
          <t/>
        </is>
      </c>
      <c r="R6" s="492" t="inlineStr">
        <is>
          <t/>
        </is>
      </c>
      <c r="S6" s="492" t="inlineStr">
        <is>
          <t/>
        </is>
      </c>
      <c r="T6" s="492" t="inlineStr">
        <is>
          <t/>
        </is>
      </c>
    </row>
    <row r="7">
      <c r="A7" s="493" t="inlineStr">
        <is>
          <t>Школа</t>
        </is>
      </c>
      <c r="B7" s="493" t="inlineStr">
        <is>
          <t>Количество учеников</t>
        </is>
      </c>
      <c r="C7" s="493" t="inlineStr">
        <is>
          <t>Н и НН в суффиксах прилагательных</t>
        </is>
      </c>
      <c r="D7" s="493" t="inlineStr">
        <is>
          <t>Н и НН в причастиях</t>
        </is>
      </c>
      <c r="E7" s="493" t="inlineStr">
        <is>
          <t>Н и НН в наречиях на -О</t>
        </is>
      </c>
      <c r="F7" s="493" t="inlineStr">
        <is>
          <t>Тире между подлежащим и сказуемым</t>
        </is>
      </c>
      <c r="G7" s="493" t="inlineStr">
        <is>
          <t>Знаки препинания в предложениях с однородными членами</t>
        </is>
      </c>
      <c r="H7" s="493" t="inlineStr">
        <is>
          <t>Обращение</t>
        </is>
      </c>
      <c r="I7" s="493" t="inlineStr">
        <is>
          <t>Знаки препинания с вводными словами</t>
        </is>
      </c>
      <c r="J7" s="493" t="inlineStr">
        <is>
          <t>Знаки препинания в предложениях с однородными членами</t>
        </is>
      </c>
      <c r="K7" s="493" t="inlineStr">
        <is>
          <t>Союзные и бессоюзные сложные предложения</t>
        </is>
      </c>
      <c r="L7" s="493" t="inlineStr">
        <is>
          <t>Виды сложносочинённых предложений</t>
        </is>
      </c>
      <c r="M7" s="493" t="inlineStr">
        <is>
          <t>Знаки препинания в сложносочинённом предложении</t>
        </is>
      </c>
      <c r="N7" s="493" t="inlineStr">
        <is>
          <t>Синтаксический разбор предложения</t>
        </is>
      </c>
      <c r="O7" s="493" t="inlineStr">
        <is>
          <t>Союзы и союзные слова в сложноподчинённом предложении</t>
        </is>
      </c>
      <c r="P7" s="493" t="inlineStr">
        <is>
          <t>Виды сложносочинённых предложений</t>
        </is>
      </c>
      <c r="Q7" s="493" t="inlineStr">
        <is>
          <t>Типы подчинительной связи в сложноподчинённом предложении</t>
        </is>
      </c>
      <c r="R7" s="493" t="inlineStr">
        <is>
          <t>Знаки препинания в сложноподчинённом предложении</t>
        </is>
      </c>
      <c r="S7" s="493" t="inlineStr">
        <is>
          <t>Грамматическая основа предложения</t>
        </is>
      </c>
      <c r="T7" s="494" t="inlineStr">
        <is>
          <t>Общий результат</t>
        </is>
      </c>
    </row>
    <row r="8">
      <c r="A8" s="497" t="inlineStr">
        <is>
          <t>МБОУ СОШ № 30 имени Героя Советского Союза Константина Тимофеевича Першина станицы Октябрьской муниципального образования Крыловский район</t>
        </is>
      </c>
      <c r="B8" s="498" t="n">
        <v>20</v>
      </c>
      <c r="C8" s="495" t="n">
        <v>0.4</v>
      </c>
      <c r="D8" s="495" t="n">
        <v>0.15</v>
      </c>
      <c r="E8" s="495" t="n">
        <v>0.5</v>
      </c>
      <c r="F8" s="495" t="n">
        <v>0.35</v>
      </c>
      <c r="G8" s="495" t="n">
        <v>0.85</v>
      </c>
      <c r="H8" s="495" t="n">
        <v>0.15</v>
      </c>
      <c r="I8" s="495" t="n">
        <v>0.3</v>
      </c>
      <c r="J8" s="495" t="n">
        <v>0.35</v>
      </c>
      <c r="K8" s="495" t="n">
        <v>0.4</v>
      </c>
      <c r="L8" s="495" t="n">
        <v>0.55</v>
      </c>
      <c r="M8" s="495" t="n">
        <v>0.25</v>
      </c>
      <c r="N8" s="495" t="n">
        <v>0.3</v>
      </c>
      <c r="O8" s="495" t="n">
        <v>0.5</v>
      </c>
      <c r="P8" s="495" t="n">
        <v>0.2</v>
      </c>
      <c r="Q8" s="495" t="n">
        <v>0.35</v>
      </c>
      <c r="R8" s="495" t="n">
        <v>0.4</v>
      </c>
      <c r="S8" s="495" t="n">
        <v>0.3</v>
      </c>
      <c r="T8" s="496" t="n">
        <v>0.37058823529411766</v>
      </c>
    </row>
    <row r="9">
      <c r="A9" s="501" t="inlineStr">
        <is>
          <t>МБОУ СОШ № 10 станицы Кугоейской муниципального образования Крыловский район</t>
        </is>
      </c>
      <c r="B9" s="502" t="n">
        <v>11</v>
      </c>
      <c r="C9" s="499" t="n">
        <v>0.82</v>
      </c>
      <c r="D9" s="499" t="n">
        <v>0.64</v>
      </c>
      <c r="E9" s="499" t="n">
        <v>0.64</v>
      </c>
      <c r="F9" s="499" t="n">
        <v>0.64</v>
      </c>
      <c r="G9" s="499" t="n">
        <v>0.64</v>
      </c>
      <c r="H9" s="499" t="n">
        <v>0.64</v>
      </c>
      <c r="I9" s="499" t="n">
        <v>0.73</v>
      </c>
      <c r="J9" s="499" t="n">
        <v>0.45</v>
      </c>
      <c r="K9" s="499" t="n">
        <v>0.64</v>
      </c>
      <c r="L9" s="499" t="n">
        <v>0.64</v>
      </c>
      <c r="M9" s="499" t="n">
        <v>0.64</v>
      </c>
      <c r="N9" s="499" t="n">
        <v>0.45</v>
      </c>
      <c r="O9" s="499" t="n">
        <v>0.64</v>
      </c>
      <c r="P9" s="499" t="n">
        <v>0.55</v>
      </c>
      <c r="Q9" s="499" t="n">
        <v>0.64</v>
      </c>
      <c r="R9" s="499" t="n">
        <v>0.82</v>
      </c>
      <c r="S9" s="499" t="n">
        <v>0.55</v>
      </c>
      <c r="T9" s="500" t="n">
        <v>0.6310160427807486</v>
      </c>
    </row>
    <row r="10">
      <c r="A10" s="505" t="inlineStr">
        <is>
          <t>МБОУ СОШ № 1 имени Чернявского Якова Михайловича станицы Крыловской муниципального образования Крыловский район</t>
        </is>
      </c>
      <c r="B10" s="506" t="n">
        <v>11</v>
      </c>
      <c r="C10" s="503" t="n">
        <v>0.73</v>
      </c>
      <c r="D10" s="503" t="n">
        <v>0.45</v>
      </c>
      <c r="E10" s="503" t="n">
        <v>0.45</v>
      </c>
      <c r="F10" s="503" t="n">
        <v>0.27</v>
      </c>
      <c r="G10" s="503" t="n">
        <v>0.91</v>
      </c>
      <c r="H10" s="503" t="n">
        <v>0.82</v>
      </c>
      <c r="I10" s="503" t="n">
        <v>0.82</v>
      </c>
      <c r="J10" s="503" t="n">
        <v>0.36</v>
      </c>
      <c r="K10" s="503" t="n">
        <v>0.45</v>
      </c>
      <c r="L10" s="503" t="n">
        <v>0.36</v>
      </c>
      <c r="M10" s="503" t="n">
        <v>0.27</v>
      </c>
      <c r="N10" s="503" t="n">
        <v>0.55</v>
      </c>
      <c r="O10" s="503" t="n">
        <v>0.45</v>
      </c>
      <c r="P10" s="503" t="n">
        <v>0.45</v>
      </c>
      <c r="Q10" s="503" t="n">
        <v>0.55</v>
      </c>
      <c r="R10" s="503" t="n">
        <v>0.73</v>
      </c>
      <c r="S10" s="503" t="n">
        <v>0.91</v>
      </c>
      <c r="T10" s="504" t="n">
        <v>0.5614973262032086</v>
      </c>
    </row>
    <row r="11">
      <c r="A11" s="509" t="inlineStr">
        <is>
          <t>МБОУ СОШ № 8 имени Героя Советского Союза Семёна Григорьевича Хребто станицы Новопашковской муниципального образования Крыловский район</t>
        </is>
      </c>
      <c r="B11" s="510" t="n">
        <v>15</v>
      </c>
      <c r="C11" s="507" t="n">
        <v>0.8</v>
      </c>
      <c r="D11" s="507" t="n">
        <v>0.47</v>
      </c>
      <c r="E11" s="507" t="n">
        <v>0.67</v>
      </c>
      <c r="F11" s="507" t="n">
        <v>0.53</v>
      </c>
      <c r="G11" s="507" t="n">
        <v>0.8</v>
      </c>
      <c r="H11" s="507" t="n">
        <v>0.47</v>
      </c>
      <c r="I11" s="507" t="n">
        <v>0.67</v>
      </c>
      <c r="J11" s="507" t="n">
        <v>0.6</v>
      </c>
      <c r="K11" s="507" t="n">
        <v>0.67</v>
      </c>
      <c r="L11" s="507" t="n">
        <v>0.27</v>
      </c>
      <c r="M11" s="507" t="n">
        <v>0.53</v>
      </c>
      <c r="N11" s="507" t="n">
        <v>0.47</v>
      </c>
      <c r="O11" s="507" t="n">
        <v>0.4</v>
      </c>
      <c r="P11" s="507" t="n">
        <v>0.4</v>
      </c>
      <c r="Q11" s="507" t="n">
        <v>0.8</v>
      </c>
      <c r="R11" s="507" t="n">
        <v>0.73</v>
      </c>
      <c r="S11" s="507" t="n">
        <v>0.53</v>
      </c>
      <c r="T11" s="508" t="n">
        <v>0.5764705882352941</v>
      </c>
    </row>
    <row r="12">
      <c r="A12" s="511" t="inlineStr">
        <is>
          <t>% решивших тему</t>
        </is>
      </c>
      <c r="B12" s="511" t="inlineStr">
        <is>
          <t/>
        </is>
      </c>
      <c r="C12" s="512" t="n">
        <v>0.65</v>
      </c>
      <c r="D12" s="513" t="n">
        <v>0.39</v>
      </c>
      <c r="E12" s="514" t="n">
        <v>0.56</v>
      </c>
      <c r="F12" s="515" t="n">
        <v>0.44</v>
      </c>
      <c r="G12" s="516" t="n">
        <v>0.81</v>
      </c>
      <c r="H12" s="517" t="n">
        <v>0.46</v>
      </c>
      <c r="I12" s="518" t="n">
        <v>0.58</v>
      </c>
      <c r="J12" s="519" t="n">
        <v>0.44</v>
      </c>
      <c r="K12" s="520" t="n">
        <v>0.53</v>
      </c>
      <c r="L12" s="521" t="n">
        <v>0.46</v>
      </c>
      <c r="M12" s="522" t="n">
        <v>0.4</v>
      </c>
      <c r="N12" s="523" t="n">
        <v>0.42</v>
      </c>
      <c r="O12" s="524" t="n">
        <v>0.49</v>
      </c>
      <c r="P12" s="525" t="n">
        <v>0.37</v>
      </c>
      <c r="Q12" s="526" t="n">
        <v>0.56</v>
      </c>
      <c r="R12" s="527" t="n">
        <v>0.63</v>
      </c>
      <c r="S12" s="528" t="n">
        <v>0.53</v>
      </c>
    </row>
  </sheetData>
  <sheetCalcPr fullCalcOnLoad="1"/>
  <mergeCells count="1">
    <mergeCell ref="B6:T6"/>
  </mergeCells>
  <printOptions verticalCentered="0" horizontalCentered="0" headings="0" gridLines="0"/>
  <pageMargins right="0.75" left="0.75" bottom="1.0" top="1.0" footer="0.5" header="0.5"/>
  <pageSetup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2022-04-02T08:50:01Z</dcterms:created>
  <cp:revision>0</cp:revision>
</cp:coreProperties>
</file>