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<sst xmlns="http://schemas.openxmlformats.org/spreadsheetml/2006/main" count="63" uniqueCount="35">
  <si>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</si>
  <si>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</si>
  <si>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</si>
  <si>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</si>
  <si>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</si>
  <si>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</si>
  <si>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</si>
  <si>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</si>
  <si>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</si>
  <si>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</si>
  <si>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</si>
  <si>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</si>
  <si>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</si>
  <si>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</si>
  <si>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</si>
  <si>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</si>
  <si>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</si>
  <si>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</si>
  <si>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</si>
  <si>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</si>
  <si>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</si>
  <si>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</si>
  <si>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</si>
  <si>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</si>
  <si>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</si>
  <si>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</si>
  <si>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</si>
  <si>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</si>
  <si>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гуляш</t>
  </si>
  <si>
    <t>молоко пастерилизованное</t>
  </si>
  <si>
    <t>свекла отварная дольками</t>
  </si>
  <si>
    <t>54-28з</t>
  </si>
  <si>
    <t>завтрак</t>
  </si>
  <si>
    <t>банан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</si>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</sst>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12</v>
      </c>
      <c r="F1" s="5"/>
      <c r="I1" t="s">
        <v>1</v>
      </c>
      <c r="J1" s="63">
        <v>45385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9.32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28</v>
      </c>
      <c r="E5" s="44">
        <v>100</v>
      </c>
      <c r="F5" s="59">
        <v>99.15</v>
      </c>
      <c r="G5" s="52">
        <v>221</v>
      </c>
      <c r="H5" s="22">
        <v>14.6</v>
      </c>
      <c r="I5" s="22">
        <v>16.8</v>
      </c>
      <c r="J5" s="22">
        <v>2.9</v>
      </c>
    </row>
    <row r="6" spans="1:10">
      <c r="A6" s="6" t="s">
        <v>10</v>
      </c>
      <c r="B6" s="13" t="s">
        <v>15</v>
      </c>
      <c r="C6" s="33" t="s">
        <v>24</v>
      </c>
      <c r="D6" s="29" t="s">
        <v>29</v>
      </c>
      <c r="E6" s="45">
        <v>200</v>
      </c>
      <c r="F6" s="59">
        <v>24.5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32</v>
      </c>
      <c r="B9" s="40" t="s">
        <v>16</v>
      </c>
      <c r="C9" s="34" t="s">
        <v>24</v>
      </c>
      <c r="D9" s="29" t="s">
        <v>33</v>
      </c>
      <c r="E9" s="44">
        <v>200</v>
      </c>
      <c r="F9" s="59">
        <v>43</v>
      </c>
      <c r="G9" s="53">
        <v>192</v>
      </c>
      <c r="H9" s="22">
        <v>1.1000000000000001</v>
      </c>
      <c r="I9" s="22">
        <v>1.2</v>
      </c>
      <c r="J9" s="22">
        <v>42</v>
      </c>
    </row>
    <row r="10" spans="1:10">
      <c r="A10" s="6" t="s">
        <v>10</v>
      </c>
      <c r="B10" s="40" t="s">
        <v>18</v>
      </c>
      <c r="C10" s="34" t="s">
        <v>31</v>
      </c>
      <c r="D10" s="29" t="s">
        <v>30</v>
      </c>
      <c r="E10" s="43">
        <v>60</v>
      </c>
      <c r="F10" s="59">
        <v>3.79</v>
      </c>
      <c r="G10" s="53">
        <v>25.2</v>
      </c>
      <c r="H10" s="22">
        <v>0.9</v>
      </c>
      <c r="I10" s="22">
        <v>7.0000000000000007E-2</v>
      </c>
      <c r="J10" s="22">
        <v>5.17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760</v>
      </c>
      <c r="F11" s="60">
        <f>SUM(F4:F10)</f>
        <v>183.04</v>
      </c>
      <c r="G11" s="54">
        <f>SUM(G4:G10)</f>
        <v>897.57</v>
      </c>
      <c r="H11" s="23">
        <f>SUM(H4:H10)</f>
        <v>32.5</v>
      </c>
      <c r="I11" s="23">
        <f t="shared" ref="I11:J11" si="0">SUM(I4:I10)</f>
        <v>29.58</v>
      </c>
      <c r="J11" s="23">
        <f t="shared" si="0"/>
        <v>122.82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2024-04-02T06:36:18Z</dcterms:modified>
</cp:coreProperties>
</file>