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E10"/>
  <c r="F22" l="1"/>
  <c r="F19"/>
  <c r="F10"/>
  <c r="J22" l="1"/>
  <c r="I22"/>
  <c r="H22"/>
  <c r="G22"/>
  <c r="E22"/>
  <c r="J19"/>
  <c r="I19"/>
  <c r="H19"/>
  <c r="G19"/>
  <c r="E19"/>
  <c r="J10"/>
  <c r="I10"/>
  <c r="G10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<sst xmlns="http://schemas.openxmlformats.org/spreadsheetml/2006/main" count="58" uniqueCount="32">
  <si>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</si>
  <si>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</si>
  <si>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</si>
  <si>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</si>
  <si>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</si>
  <si>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</si>
  <si>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</si>
  <si>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</si>
  <si>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</si>
  <si>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</si>
  <si>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</si>
  <si>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</si>
  <si>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</si>
  <si>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</si>
  <si>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</si>
  <si>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</si>
  <si>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</si>
  <si>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</si>
  <si>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</si>
  <si>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</si>
  <si>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</si>
  <si>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</si>
  <si>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</si>
  <si>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</si>
  <si>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</si>
  <si>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</si>
  <si>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</si>
  <si>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</si>
  <si>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кукуруза консервированная</t>
  </si>
  <si>
    <t>яблоки</t>
  </si>
  <si>
    <t>молоко питьевое 3,2% (с трубочкой)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</si>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</sst>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45420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31.48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28</v>
      </c>
      <c r="E5" s="44">
        <v>60</v>
      </c>
      <c r="F5" s="59">
        <v>17.100000000000001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 t="s">
        <v>26</v>
      </c>
      <c r="D6" s="29" t="s">
        <v>30</v>
      </c>
      <c r="E6" s="45">
        <v>200</v>
      </c>
      <c r="F6" s="59">
        <v>24.5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29</v>
      </c>
      <c r="E9" s="43">
        <v>100</v>
      </c>
      <c r="F9" s="59">
        <v>8.5</v>
      </c>
      <c r="G9" s="53">
        <v>96</v>
      </c>
      <c r="H9" s="22">
        <v>0.55000000000000004</v>
      </c>
      <c r="I9" s="22">
        <v>0.6</v>
      </c>
      <c r="J9" s="22">
        <v>21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570</v>
      </c>
      <c r="F10" s="60">
        <f>SUM(F4:F9)</f>
        <v>85.460000000000008</v>
      </c>
      <c r="G10" s="54">
        <f>SUM(G4:G9)</f>
        <v>574.69000000000005</v>
      </c>
      <c r="H10" s="23">
        <f>SUM(H4:H9)</f>
        <v>21.55</v>
      </c>
      <c r="I10" s="23">
        <f t="shared" ref="I10:J10" si="0">SUM(I4:I9)</f>
        <v>14.049999999999999</v>
      </c>
      <c r="J10" s="23">
        <f t="shared" si="0"/>
        <v>89.08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2024-05-06T05:54:44Z</dcterms:modified>
</cp:coreProperties>
</file>