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620" yWindow="1380" windowWidth="11940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<sst xmlns="http://schemas.openxmlformats.org/spreadsheetml/2006/main" count="59" uniqueCount="35">
  <si>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</si>
  <si>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</si>
  <si>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</si>
  <si>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</si>
  <si>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</si>
  <si>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</si>
  <si>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</si>
  <si>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</si>
  <si>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</si>
  <si>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</si>
  <si>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</si>
  <si>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</si>
  <si>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</si>
  <si>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</si>
  <si>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</si>
  <si>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</si>
  <si>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</si>
  <si>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</si>
  <si>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</si>
  <si>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</si>
  <si>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</si>
  <si>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</si>
  <si>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</si>
  <si>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</si>
  <si>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</si>
  <si>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пшеничный</t>
  </si>
  <si>
    <t>хлеб ржаной</t>
  </si>
  <si>
    <t>чай с лимоном 200/15/7</t>
  </si>
  <si>
    <t>омлет с сыром</t>
  </si>
  <si>
    <t>сладкое</t>
  </si>
  <si>
    <t>54-20з</t>
  </si>
  <si>
    <t>горошек зеленый</t>
  </si>
  <si>
    <t>мандарин</t>
  </si>
  <si>
    <t>фрукт</t>
  </si>
  <si>
    <t>МБОУ СОШ № 30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</si>
</sst>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E8" sqref="E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34</v>
      </c>
      <c r="C1" s="65"/>
      <c r="D1" s="66"/>
      <c r="E1" t="s">
        <v>12</v>
      </c>
      <c r="F1" s="5"/>
      <c r="I1" t="s">
        <v>1</v>
      </c>
      <c r="J1" s="63">
        <v>45418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128</v>
      </c>
      <c r="D4" s="27" t="s">
        <v>28</v>
      </c>
      <c r="E4" s="43">
        <v>150</v>
      </c>
      <c r="F4" s="58">
        <v>64.459999999999994</v>
      </c>
      <c r="G4" s="52">
        <v>316</v>
      </c>
      <c r="H4" s="22">
        <v>14.75</v>
      </c>
      <c r="I4" s="22">
        <v>19.399999999999999</v>
      </c>
      <c r="J4" s="22">
        <v>3</v>
      </c>
    </row>
    <row r="5" spans="1:10">
      <c r="A5" s="6" t="s">
        <v>10</v>
      </c>
      <c r="B5" s="40" t="s">
        <v>18</v>
      </c>
      <c r="C5" s="34" t="s">
        <v>30</v>
      </c>
      <c r="D5" s="29" t="s">
        <v>31</v>
      </c>
      <c r="E5" s="43">
        <v>60</v>
      </c>
      <c r="F5" s="59">
        <v>13.74</v>
      </c>
      <c r="G5" s="53">
        <v>22.1</v>
      </c>
      <c r="H5" s="22">
        <v>1.7</v>
      </c>
      <c r="I5" s="22">
        <v>0.1</v>
      </c>
      <c r="J5" s="22">
        <v>3.5</v>
      </c>
    </row>
    <row r="6" spans="1:10">
      <c r="A6" s="6" t="s">
        <v>10</v>
      </c>
      <c r="B6" s="13" t="s">
        <v>15</v>
      </c>
      <c r="C6" s="33">
        <v>382</v>
      </c>
      <c r="D6" s="29" t="s">
        <v>27</v>
      </c>
      <c r="E6" s="45">
        <v>200</v>
      </c>
      <c r="F6" s="59">
        <v>2.99</v>
      </c>
      <c r="G6" s="53">
        <v>62</v>
      </c>
      <c r="H6" s="22">
        <v>0.13</v>
      </c>
      <c r="I6" s="22">
        <v>0.02</v>
      </c>
      <c r="J6" s="22">
        <v>15.2</v>
      </c>
    </row>
    <row r="7" spans="1:10">
      <c r="A7" s="6" t="s">
        <v>10</v>
      </c>
      <c r="B7" s="38" t="s">
        <v>21</v>
      </c>
      <c r="C7" s="33" t="s">
        <v>24</v>
      </c>
      <c r="D7" s="29" t="s">
        <v>25</v>
      </c>
      <c r="E7" s="43">
        <v>40</v>
      </c>
      <c r="F7" s="59">
        <v>2.4</v>
      </c>
      <c r="G7" s="53">
        <v>83.52</v>
      </c>
      <c r="H7" s="22">
        <v>1.2</v>
      </c>
      <c r="I7" s="22">
        <v>0.3</v>
      </c>
      <c r="J7" s="22">
        <v>19.5</v>
      </c>
    </row>
    <row r="8" spans="1:10">
      <c r="A8" s="6" t="s">
        <v>10</v>
      </c>
      <c r="B8" s="39" t="s">
        <v>21</v>
      </c>
      <c r="C8" s="33" t="s">
        <v>24</v>
      </c>
      <c r="D8" s="29" t="s">
        <v>26</v>
      </c>
      <c r="E8" s="44">
        <v>20</v>
      </c>
      <c r="F8" s="59">
        <v>1.48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29</v>
      </c>
      <c r="C9" s="34" t="s">
        <v>33</v>
      </c>
      <c r="D9" s="29" t="s">
        <v>32</v>
      </c>
      <c r="E9" s="43">
        <v>150</v>
      </c>
      <c r="F9" s="59">
        <v>25.5</v>
      </c>
      <c r="G9" s="53">
        <v>70.5</v>
      </c>
      <c r="H9" s="22">
        <v>0.6</v>
      </c>
      <c r="I9" s="22">
        <v>0.6</v>
      </c>
      <c r="J9" s="22">
        <v>14.7</v>
      </c>
    </row>
    <row r="10" spans="1:10" ht="15.75" thickBot="1">
      <c r="A10" s="15"/>
      <c r="B10" s="16"/>
      <c r="C10" s="35"/>
      <c r="D10" s="30" t="s">
        <v>20</v>
      </c>
      <c r="E10" s="46">
        <v>560</v>
      </c>
      <c r="F10" s="60">
        <f>SUM(F4:F9)</f>
        <v>110.57</v>
      </c>
      <c r="G10" s="54">
        <f>SUM(G4:G9)</f>
        <v>600.1</v>
      </c>
      <c r="H10" s="23">
        <f>SUM(H4:H9)</f>
        <v>18.98</v>
      </c>
      <c r="I10" s="23">
        <f t="shared" ref="I10:J10" si="0">SUM(I4:I9)</f>
        <v>20.62</v>
      </c>
      <c r="J10" s="23">
        <f t="shared" si="0"/>
        <v>65.78</v>
      </c>
    </row>
    <row r="11" spans="1:10">
      <c r="A11" s="1" t="s">
        <v>17</v>
      </c>
      <c r="B11" s="41" t="s">
        <v>19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17</v>
      </c>
      <c r="B12" s="42" t="s">
        <v>22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17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17</v>
      </c>
      <c r="B14" s="42" t="s">
        <v>18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17</v>
      </c>
      <c r="B15" s="42" t="s">
        <v>21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17</v>
      </c>
      <c r="B16" s="42" t="s">
        <v>21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17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17</v>
      </c>
      <c r="B18" s="42" t="s">
        <v>16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20</v>
      </c>
      <c r="E19" s="51">
        <f t="shared" ref="E19:J19" si="1">SUM(E11:E18)</f>
        <v>0</v>
      </c>
      <c r="F19" s="62">
        <f>SUM(F11:F18)</f>
        <v>0</v>
      </c>
      <c r="G19" s="57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</row>
    <row r="20" spans="1:10">
      <c r="A20" s="1" t="s">
        <v>23</v>
      </c>
      <c r="B20" s="6" t="s">
        <v>22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23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20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2">SUM(I20:I21)</f>
        <v>0</v>
      </c>
      <c r="J22" s="23">
        <f t="shared" si="2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2024-05-06T05:53:00Z</dcterms:modified>
</cp:coreProperties>
</file>