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6620" yWindow="1380" windowWidth="11940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<sst xmlns="http://schemas.openxmlformats.org/spreadsheetml/2006/main" count="57" uniqueCount="33">
  <si>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</si>
  <si>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</si>
  <si>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</si>
  <si>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</si>
  <si>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</si>
  <si>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</si>
  <si>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</si>
  <si>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</si>
  <si>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</si>
  <si>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</si>
  <si>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</si>
  <si>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</si>
  <si>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</si>
  <si>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</si>
  <si>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</si>
  <si>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</si>
  <si>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фрукты</t>
  </si>
  <si>
    <t>Обед</t>
  </si>
  <si>
    <t>закуска</t>
  </si>
  <si>
    <t>1 блюдо</t>
  </si>
  <si>
    <t>Итого:</t>
  </si>
  <si>
    <t>хлеб</t>
  </si>
  <si>
    <t>2 блюдо</t>
  </si>
  <si>
    <t>полдник</t>
  </si>
  <si>
    <t>пром</t>
  </si>
  <si>
    <t>хлеб ржаной</t>
  </si>
  <si>
    <t>бутерброд</t>
  </si>
  <si>
    <t>чай с сахаром 200/15</t>
  </si>
  <si>
    <t>бутерброд с сыром</t>
  </si>
  <si>
    <t>каша молочная жидая манная</t>
  </si>
  <si>
    <t>банан</t>
  </si>
  <si>
    <t>хлеб пшеничный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</si>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</sst>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8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1" fillId="3" borderId="13" xfId="0" applyNumberFormat="1" applyFont="1" applyFill="1" applyBorder="1" applyAlignment="1">
      <alignment horizontal="center" vertical="center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zoomScale="80" zoomScaleNormal="80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32</v>
      </c>
      <c r="C1" s="66"/>
      <c r="D1" s="67"/>
      <c r="E1" t="s">
        <v>12</v>
      </c>
      <c r="F1" s="5"/>
      <c r="I1" t="s">
        <v>1</v>
      </c>
      <c r="J1" s="63">
        <v>45331</v>
      </c>
    </row>
    <row r="2" spans="1:11" ht="7.5" customHeight="1" thickBot="1"/>
    <row r="3" spans="1:11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>
      <c r="A4" s="6" t="s">
        <v>10</v>
      </c>
      <c r="B4" s="37" t="s">
        <v>11</v>
      </c>
      <c r="C4" s="32">
        <v>181</v>
      </c>
      <c r="D4" s="27" t="s">
        <v>29</v>
      </c>
      <c r="E4" s="43">
        <v>180</v>
      </c>
      <c r="F4" s="58">
        <v>22.53</v>
      </c>
      <c r="G4" s="52">
        <v>264.5</v>
      </c>
      <c r="H4" s="22">
        <v>5.6</v>
      </c>
      <c r="I4" s="22">
        <v>9.6999999999999993</v>
      </c>
      <c r="J4" s="22">
        <v>38.5</v>
      </c>
    </row>
    <row r="5" spans="1:11">
      <c r="A5" s="6" t="s">
        <v>10</v>
      </c>
      <c r="B5" s="40" t="s">
        <v>26</v>
      </c>
      <c r="C5" s="34">
        <v>3</v>
      </c>
      <c r="D5" s="29" t="s">
        <v>28</v>
      </c>
      <c r="E5" s="43">
        <v>40</v>
      </c>
      <c r="F5" s="59">
        <v>12.44</v>
      </c>
      <c r="G5" s="53">
        <v>125.6</v>
      </c>
      <c r="H5" s="22">
        <v>4.6399999999999997</v>
      </c>
      <c r="I5" s="22">
        <v>6.64</v>
      </c>
      <c r="J5" s="22">
        <v>11.86</v>
      </c>
    </row>
    <row r="6" spans="1:11">
      <c r="A6" s="6" t="s">
        <v>10</v>
      </c>
      <c r="B6" s="13" t="s">
        <v>15</v>
      </c>
      <c r="C6" s="33">
        <v>376</v>
      </c>
      <c r="D6" s="29" t="s">
        <v>27</v>
      </c>
      <c r="E6" s="45">
        <v>200</v>
      </c>
      <c r="F6" s="59">
        <v>1.83</v>
      </c>
      <c r="G6" s="53">
        <v>60</v>
      </c>
      <c r="H6" s="22">
        <v>7.0000000000000007E-2</v>
      </c>
      <c r="I6" s="22">
        <v>0.02</v>
      </c>
      <c r="J6" s="22">
        <v>15</v>
      </c>
    </row>
    <row r="7" spans="1:11">
      <c r="A7" s="6" t="s">
        <v>10</v>
      </c>
      <c r="B7" s="38" t="s">
        <v>16</v>
      </c>
      <c r="C7" s="33">
        <v>338</v>
      </c>
      <c r="D7" s="29" t="s">
        <v>30</v>
      </c>
      <c r="E7" s="43">
        <v>200</v>
      </c>
      <c r="F7" s="59">
        <v>43</v>
      </c>
      <c r="G7" s="53">
        <v>192</v>
      </c>
      <c r="H7" s="22">
        <v>1.1000000000000001</v>
      </c>
      <c r="I7" s="22">
        <v>1.2</v>
      </c>
      <c r="J7" s="22">
        <v>42</v>
      </c>
    </row>
    <row r="8" spans="1:11">
      <c r="A8" s="6" t="s">
        <v>10</v>
      </c>
      <c r="B8" s="39" t="s">
        <v>21</v>
      </c>
      <c r="C8" s="33" t="s">
        <v>24</v>
      </c>
      <c r="D8" s="29" t="s">
        <v>25</v>
      </c>
      <c r="E8" s="44">
        <v>30</v>
      </c>
      <c r="F8" s="59">
        <v>2.2200000000000002</v>
      </c>
      <c r="G8" s="53">
        <v>68.97</v>
      </c>
      <c r="H8" s="22">
        <v>0.9</v>
      </c>
      <c r="I8" s="22">
        <v>0.3</v>
      </c>
      <c r="J8" s="22">
        <v>14.82</v>
      </c>
      <c r="K8" s="64"/>
    </row>
    <row r="9" spans="1:11">
      <c r="A9" s="6" t="s">
        <v>10</v>
      </c>
      <c r="B9" s="40" t="s">
        <v>21</v>
      </c>
      <c r="C9" s="34" t="s">
        <v>24</v>
      </c>
      <c r="D9" s="29" t="s">
        <v>31</v>
      </c>
      <c r="E9" s="43">
        <v>50</v>
      </c>
      <c r="F9" s="59">
        <v>3</v>
      </c>
      <c r="G9" s="53">
        <v>104.4</v>
      </c>
      <c r="H9" s="22">
        <v>1.5</v>
      </c>
      <c r="I9" s="22">
        <v>0.37</v>
      </c>
      <c r="J9" s="22">
        <v>24.4</v>
      </c>
    </row>
    <row r="10" spans="1:11" ht="15.75" thickBot="1">
      <c r="A10" s="15"/>
      <c r="B10" s="16"/>
      <c r="C10" s="35"/>
      <c r="D10" s="30" t="s">
        <v>20</v>
      </c>
      <c r="E10" s="46">
        <v>560</v>
      </c>
      <c r="F10" s="60">
        <f>SUM(F4:F9)</f>
        <v>85.02</v>
      </c>
      <c r="G10" s="54">
        <f>SUM(G4:G9)</f>
        <v>815.47</v>
      </c>
      <c r="H10" s="23">
        <f>SUM(H4:H9)</f>
        <v>13.809999999999999</v>
      </c>
      <c r="I10" s="23">
        <f>SUM(I4:I9)</f>
        <v>18.23</v>
      </c>
      <c r="J10" s="23">
        <f>SUM(J4:J9)</f>
        <v>146.58000000000001</v>
      </c>
    </row>
    <row r="11" spans="1:11">
      <c r="A11" s="1" t="s">
        <v>17</v>
      </c>
      <c r="B11" s="41" t="s">
        <v>19</v>
      </c>
      <c r="C11" s="25"/>
      <c r="D11" s="10"/>
      <c r="E11" s="47"/>
      <c r="F11" s="61"/>
      <c r="G11" s="55"/>
      <c r="H11" s="24"/>
      <c r="I11" s="24"/>
      <c r="J11" s="24"/>
    </row>
    <row r="12" spans="1:11">
      <c r="A12" s="1" t="s">
        <v>17</v>
      </c>
      <c r="B12" s="42" t="s">
        <v>22</v>
      </c>
      <c r="C12" s="25"/>
      <c r="D12" s="10"/>
      <c r="E12" s="45"/>
      <c r="F12" s="61"/>
      <c r="G12" s="56"/>
      <c r="H12" s="22"/>
      <c r="I12" s="22"/>
      <c r="J12" s="22"/>
    </row>
    <row r="13" spans="1:11">
      <c r="A13" s="1" t="s">
        <v>17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1">
      <c r="A14" s="1" t="s">
        <v>17</v>
      </c>
      <c r="B14" s="42" t="s">
        <v>18</v>
      </c>
      <c r="C14" s="36"/>
      <c r="D14" s="31"/>
      <c r="E14" s="48"/>
      <c r="F14" s="61"/>
      <c r="G14" s="55"/>
      <c r="H14" s="25"/>
      <c r="I14" s="25"/>
      <c r="J14" s="25"/>
    </row>
    <row r="15" spans="1:11">
      <c r="A15" s="1" t="s">
        <v>17</v>
      </c>
      <c r="B15" s="42" t="s">
        <v>21</v>
      </c>
      <c r="C15" s="25"/>
      <c r="D15" s="11"/>
      <c r="E15" s="43"/>
      <c r="F15" s="61"/>
      <c r="G15" s="56"/>
      <c r="H15" s="22"/>
      <c r="I15" s="22"/>
      <c r="J15" s="22"/>
    </row>
    <row r="16" spans="1:11">
      <c r="A16" s="1" t="s">
        <v>17</v>
      </c>
      <c r="B16" s="42" t="s">
        <v>21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17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17</v>
      </c>
      <c r="B18" s="42" t="s">
        <v>16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20</v>
      </c>
      <c r="E19" s="51">
        <f t="shared" ref="E19:J19" si="0">SUM(E11:E18)</f>
        <v>0</v>
      </c>
      <c r="F19" s="62">
        <f>SUM(F11:F18)</f>
        <v>0</v>
      </c>
      <c r="G19" s="57">
        <f t="shared" si="0"/>
        <v>0</v>
      </c>
      <c r="H19" s="21">
        <f t="shared" si="0"/>
        <v>0</v>
      </c>
      <c r="I19" s="21">
        <f t="shared" si="0"/>
        <v>0</v>
      </c>
      <c r="J19" s="21">
        <f t="shared" si="0"/>
        <v>0</v>
      </c>
    </row>
    <row r="20" spans="1:10">
      <c r="A20" s="1" t="s">
        <v>23</v>
      </c>
      <c r="B20" s="6" t="s">
        <v>22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23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20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1">SUM(I20:I21)</f>
        <v>0</v>
      </c>
      <c r="J22" s="23">
        <f t="shared" si="1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2023-09-04T06:34:53Z</cp:lastPrinted>
  <dcterms:created xsi:type="dcterms:W3CDTF">2015-06-05T18:19:34Z</dcterms:created>
  <dcterms:modified xsi:type="dcterms:W3CDTF">2024-02-09T06:27:15Z</dcterms:modified>
</cp:coreProperties>
</file>