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<sst xmlns="http://schemas.openxmlformats.org/spreadsheetml/2006/main" count="61" uniqueCount="36">
  <si>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</si>
  <si>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</si>
  <si>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</si>
  <si>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</si>
  <si>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</si>
  <si>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</si>
  <si>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</si>
  <si>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</si>
  <si>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</si>
  <si>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</si>
  <si>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</si>
  <si>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</si>
  <si>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</si>
  <si>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</si>
  <si>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</si>
  <si>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</si>
  <si>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</si>
  <si>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</si>
  <si>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</si>
  <si>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</si>
  <si>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</si>
  <si>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</si>
  <si>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</si>
  <si>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</si>
  <si>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</si>
  <si>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</si>
  <si>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</si>
  <si>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54-21з</t>
  </si>
  <si>
    <t xml:space="preserve">Картофель отварной </t>
  </si>
  <si>
    <t>кукуруза консервированная</t>
  </si>
  <si>
    <t>сельдь соленая</t>
  </si>
  <si>
    <t>чай с лимоном</t>
  </si>
  <si>
    <t>завтрак</t>
  </si>
  <si>
    <t>сыр</t>
  </si>
  <si>
    <t>сыр порциональный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</si>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</sst>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35</v>
      </c>
      <c r="C1" s="65"/>
      <c r="D1" s="66"/>
      <c r="E1" t="s">
        <v>12</v>
      </c>
      <c r="F1" s="5"/>
      <c r="I1" t="s">
        <v>1</v>
      </c>
      <c r="J1" s="63">
        <v>45363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125</v>
      </c>
      <c r="D4" s="27" t="s">
        <v>28</v>
      </c>
      <c r="E4" s="43">
        <v>150</v>
      </c>
      <c r="F4" s="58">
        <v>8.93</v>
      </c>
      <c r="G4" s="52">
        <v>155</v>
      </c>
      <c r="H4" s="22">
        <v>2.98</v>
      </c>
      <c r="I4" s="22">
        <v>5.84</v>
      </c>
      <c r="J4" s="22">
        <v>20.65</v>
      </c>
    </row>
    <row r="5" spans="1:10">
      <c r="A5" s="6" t="s">
        <v>10</v>
      </c>
      <c r="B5" s="38" t="s">
        <v>22</v>
      </c>
      <c r="C5" s="33">
        <v>229</v>
      </c>
      <c r="D5" s="28" t="s">
        <v>30</v>
      </c>
      <c r="E5" s="44">
        <v>120</v>
      </c>
      <c r="F5" s="59">
        <v>50.65</v>
      </c>
      <c r="G5" s="52">
        <v>174</v>
      </c>
      <c r="H5" s="22">
        <v>10.199999999999999</v>
      </c>
      <c r="I5" s="22">
        <v>13.26</v>
      </c>
      <c r="J5" s="22">
        <v>3.8</v>
      </c>
    </row>
    <row r="6" spans="1:10">
      <c r="A6" s="6" t="s">
        <v>10</v>
      </c>
      <c r="B6" s="13" t="s">
        <v>15</v>
      </c>
      <c r="C6" s="33">
        <v>342</v>
      </c>
      <c r="D6" s="29" t="s">
        <v>31</v>
      </c>
      <c r="E6" s="45">
        <v>200</v>
      </c>
      <c r="F6" s="59">
        <v>2.99</v>
      </c>
      <c r="G6" s="53">
        <v>62</v>
      </c>
      <c r="H6" s="22">
        <v>0.13</v>
      </c>
      <c r="I6" s="22">
        <v>0.02</v>
      </c>
      <c r="J6" s="22">
        <v>15.2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1.8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32</v>
      </c>
      <c r="B9" s="40" t="s">
        <v>33</v>
      </c>
      <c r="C9" s="34">
        <v>15</v>
      </c>
      <c r="D9" s="29" t="s">
        <v>34</v>
      </c>
      <c r="E9" s="44">
        <v>30</v>
      </c>
      <c r="F9" s="59">
        <v>24</v>
      </c>
      <c r="G9" s="53">
        <v>103</v>
      </c>
      <c r="H9" s="22">
        <v>7.89</v>
      </c>
      <c r="I9" s="22">
        <v>7.98</v>
      </c>
      <c r="J9" s="22">
        <v>0</v>
      </c>
    </row>
    <row r="10" spans="1:10">
      <c r="A10" s="6" t="s">
        <v>10</v>
      </c>
      <c r="B10" s="40" t="s">
        <v>18</v>
      </c>
      <c r="C10" s="34" t="s">
        <v>27</v>
      </c>
      <c r="D10" s="29" t="s">
        <v>29</v>
      </c>
      <c r="E10" s="43">
        <v>60</v>
      </c>
      <c r="F10" s="59">
        <v>17.100000000000001</v>
      </c>
      <c r="G10" s="53">
        <v>31.3</v>
      </c>
      <c r="H10" s="22">
        <v>1.2</v>
      </c>
      <c r="I10" s="22">
        <v>0.2</v>
      </c>
      <c r="J10" s="22">
        <v>6.1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610</v>
      </c>
      <c r="F11" s="60">
        <f>SUM(F4:F10)</f>
        <v>106.95000000000002</v>
      </c>
      <c r="G11" s="54">
        <f>SUM(G4:G10)</f>
        <v>633.91999999999996</v>
      </c>
      <c r="H11" s="23">
        <f>SUM(H4:H10)</f>
        <v>23.9</v>
      </c>
      <c r="I11" s="23">
        <f t="shared" ref="I11:J11" si="0">SUM(I4:I10)</f>
        <v>27.72</v>
      </c>
      <c r="J11" s="23">
        <f t="shared" si="0"/>
        <v>70.259999999999991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2024-03-12T07:36:50Z</dcterms:modified>
</cp:coreProperties>
</file>