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4715" yWindow="3120" windowWidth="13515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/>
  <c r="F22" l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<sst xmlns="http://schemas.openxmlformats.org/spreadsheetml/2006/main" count="59" uniqueCount="34">
  <si>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</si>
  <si>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</si>
  <si>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</si>
  <si>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</si>
  <si>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</si>
  <si>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</si>
  <si>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</si>
  <si>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</si>
  <si>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</si>
  <si>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</si>
  <si>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</si>
  <si>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</si>
  <si>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</si>
  <si>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</si>
  <si>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</si>
  <si>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</si>
  <si>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</si>
  <si>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</si>
  <si>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</si>
  <si>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</si>
  <si>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</si>
  <si>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</si>
  <si>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 ржаной</t>
  </si>
  <si>
    <t>хлеб</t>
  </si>
  <si>
    <t>2 блюдо</t>
  </si>
  <si>
    <t>полдник</t>
  </si>
  <si>
    <t>жаркое по-домашнему</t>
  </si>
  <si>
    <t>пром</t>
  </si>
  <si>
    <t>МБОУ СОШ № 30</t>
  </si>
  <si>
    <t>Напиток кисломолочный кефир</t>
  </si>
  <si>
    <t>54-83з</t>
  </si>
  <si>
    <t>свекла отварная дольками</t>
  </si>
  <si>
    <t>кондит</t>
  </si>
  <si>
    <t>Пряник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</si>
</sst>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28</v>
      </c>
      <c r="C1" s="65"/>
      <c r="D1" s="66"/>
      <c r="E1" t="s">
        <v>12</v>
      </c>
      <c r="F1" s="5"/>
      <c r="I1" t="s">
        <v>1</v>
      </c>
      <c r="J1" s="63">
        <v>45342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259</v>
      </c>
      <c r="D4" s="27" t="s">
        <v>26</v>
      </c>
      <c r="E4" s="43">
        <v>180</v>
      </c>
      <c r="F4" s="58">
        <v>83.2</v>
      </c>
      <c r="G4" s="52">
        <v>295</v>
      </c>
      <c r="H4" s="22">
        <v>16.2</v>
      </c>
      <c r="I4" s="22">
        <v>18.899999999999999</v>
      </c>
      <c r="J4" s="22">
        <v>16.579999999999998</v>
      </c>
    </row>
    <row r="5" spans="1:10">
      <c r="A5" s="6" t="s">
        <v>10</v>
      </c>
      <c r="B5" s="38" t="s">
        <v>19</v>
      </c>
      <c r="C5" s="33" t="s">
        <v>30</v>
      </c>
      <c r="D5" s="28" t="s">
        <v>31</v>
      </c>
      <c r="E5" s="44">
        <v>60</v>
      </c>
      <c r="F5" s="59">
        <v>3.14</v>
      </c>
      <c r="G5" s="52">
        <v>25.2</v>
      </c>
      <c r="H5" s="22">
        <v>0.9</v>
      </c>
      <c r="I5" s="22">
        <v>7.0000000000000007E-2</v>
      </c>
      <c r="J5" s="22">
        <v>5.17</v>
      </c>
    </row>
    <row r="6" spans="1:10">
      <c r="A6" s="6" t="s">
        <v>10</v>
      </c>
      <c r="B6" s="13" t="s">
        <v>15</v>
      </c>
      <c r="C6" s="33">
        <v>389</v>
      </c>
      <c r="D6" s="29" t="s">
        <v>29</v>
      </c>
      <c r="E6" s="45">
        <v>200</v>
      </c>
      <c r="F6" s="59">
        <v>18.399999999999999</v>
      </c>
      <c r="G6" s="53">
        <v>84.8</v>
      </c>
      <c r="H6" s="22">
        <v>1</v>
      </c>
      <c r="I6" s="22">
        <v>0</v>
      </c>
      <c r="J6" s="22">
        <v>20.2</v>
      </c>
    </row>
    <row r="7" spans="1:10">
      <c r="A7" s="6" t="s">
        <v>10</v>
      </c>
      <c r="B7" s="38" t="s">
        <v>23</v>
      </c>
      <c r="C7" s="33" t="s">
        <v>27</v>
      </c>
      <c r="D7" s="29" t="s">
        <v>16</v>
      </c>
      <c r="E7" s="43">
        <v>40</v>
      </c>
      <c r="F7" s="59">
        <v>2.4</v>
      </c>
      <c r="G7" s="53">
        <v>83.52</v>
      </c>
      <c r="H7" s="22">
        <v>1.2</v>
      </c>
      <c r="I7" s="22">
        <v>0.3</v>
      </c>
      <c r="J7" s="22">
        <v>19.5</v>
      </c>
    </row>
    <row r="8" spans="1:10">
      <c r="A8" s="6" t="s">
        <v>10</v>
      </c>
      <c r="B8" s="39" t="s">
        <v>23</v>
      </c>
      <c r="C8" s="33" t="s">
        <v>27</v>
      </c>
      <c r="D8" s="29" t="s">
        <v>22</v>
      </c>
      <c r="E8" s="44">
        <v>20</v>
      </c>
      <c r="F8" s="59">
        <v>1.48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32</v>
      </c>
      <c r="C9" s="34" t="s">
        <v>27</v>
      </c>
      <c r="D9" s="29" t="s">
        <v>33</v>
      </c>
      <c r="E9" s="43">
        <v>50</v>
      </c>
      <c r="F9" s="59">
        <v>7</v>
      </c>
      <c r="G9" s="53">
        <v>25.5</v>
      </c>
      <c r="H9" s="22">
        <v>0.4</v>
      </c>
      <c r="I9" s="22">
        <v>0.8</v>
      </c>
      <c r="J9" s="22">
        <v>2.5</v>
      </c>
    </row>
    <row r="10" spans="1:10" ht="15.75" thickBot="1">
      <c r="A10" s="15"/>
      <c r="B10" s="16"/>
      <c r="C10" s="35"/>
      <c r="D10" s="30" t="s">
        <v>21</v>
      </c>
      <c r="E10" s="46">
        <f>SUM(E4:E9)</f>
        <v>550</v>
      </c>
      <c r="F10" s="60">
        <f>SUM(F4:F9)</f>
        <v>115.62000000000002</v>
      </c>
      <c r="G10" s="54">
        <f>SUM(G4:G9)</f>
        <v>560</v>
      </c>
      <c r="H10" s="23">
        <f>SUM(H4:H9)</f>
        <v>20.299999999999997</v>
      </c>
      <c r="I10" s="23">
        <f t="shared" ref="I10:J10" si="0">SUM(I4:I9)</f>
        <v>20.27</v>
      </c>
      <c r="J10" s="23">
        <f t="shared" si="0"/>
        <v>73.83</v>
      </c>
    </row>
    <row r="11" spans="1:10">
      <c r="A11" s="1" t="s">
        <v>18</v>
      </c>
      <c r="B11" s="41" t="s">
        <v>20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18</v>
      </c>
      <c r="B12" s="42" t="s">
        <v>24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18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18</v>
      </c>
      <c r="B14" s="42" t="s">
        <v>19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18</v>
      </c>
      <c r="B15" s="42" t="s">
        <v>23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18</v>
      </c>
      <c r="B16" s="42" t="s">
        <v>23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18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18</v>
      </c>
      <c r="B18" s="42" t="s">
        <v>17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21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25</v>
      </c>
      <c r="B20" s="6" t="s">
        <v>24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25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21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2024-02-19T14:58:07Z</dcterms:modified>
</cp:coreProperties>
</file>