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<sst xmlns="http://schemas.openxmlformats.org/spreadsheetml/2006/main" count="59" uniqueCount="34">
  <si>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</si>
  <si>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</si>
  <si>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</si>
  <si>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</si>
  <si>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</si>
  <si>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</si>
  <si>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</si>
  <si>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</si>
  <si>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</si>
  <si>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</si>
  <si>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</si>
  <si>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</si>
  <si>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</si>
  <si>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</si>
  <si>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</si>
  <si>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</si>
  <si>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</si>
  <si>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</si>
  <si>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</si>
  <si>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</si>
  <si>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</si>
  <si>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</si>
  <si>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</si>
  <si>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</si>
  <si>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</si>
  <si>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</si>
  <si>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</si>
  <si>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54-1г</t>
  </si>
  <si>
    <t>макароны отварные со слив.маслом</t>
  </si>
  <si>
    <t>мясо птицы тущенное в соусе 90/10</t>
  </si>
  <si>
    <t>МБОУ СОШ № 30</t>
  </si>
  <si>
    <t>сок натуральный яблочный</t>
  </si>
  <si>
    <t>290/330</t>
  </si>
  <si>
    <t>овощи солёные (помидоры)***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</si>
</sst>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30</v>
      </c>
      <c r="C1" s="65"/>
      <c r="D1" s="66"/>
      <c r="E1" t="s">
        <v>12</v>
      </c>
      <c r="F1" s="5"/>
      <c r="I1" t="s">
        <v>1</v>
      </c>
      <c r="J1" s="63">
        <v>45239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 t="s">
        <v>27</v>
      </c>
      <c r="D4" s="27" t="s">
        <v>28</v>
      </c>
      <c r="E4" s="43">
        <v>150</v>
      </c>
      <c r="F4" s="58">
        <v>6.78</v>
      </c>
      <c r="G4" s="52">
        <v>196.8</v>
      </c>
      <c r="H4" s="22">
        <v>5.4</v>
      </c>
      <c r="I4" s="22">
        <v>4.9000000000000004</v>
      </c>
      <c r="J4" s="22">
        <v>32.799999999999997</v>
      </c>
    </row>
    <row r="5" spans="1:10">
      <c r="A5" s="6" t="s">
        <v>10</v>
      </c>
      <c r="B5" s="38" t="s">
        <v>22</v>
      </c>
      <c r="C5" s="33" t="s">
        <v>32</v>
      </c>
      <c r="D5" s="28" t="s">
        <v>29</v>
      </c>
      <c r="E5" s="44">
        <v>100</v>
      </c>
      <c r="F5" s="59">
        <v>45.37</v>
      </c>
      <c r="G5" s="52">
        <v>150</v>
      </c>
      <c r="H5" s="22">
        <v>10.9</v>
      </c>
      <c r="I5" s="22">
        <v>10.5</v>
      </c>
      <c r="J5" s="22">
        <v>2.9</v>
      </c>
    </row>
    <row r="6" spans="1:10">
      <c r="A6" s="6" t="s">
        <v>10</v>
      </c>
      <c r="B6" s="13" t="s">
        <v>15</v>
      </c>
      <c r="C6" s="33">
        <v>389</v>
      </c>
      <c r="D6" s="29" t="s">
        <v>31</v>
      </c>
      <c r="E6" s="45">
        <v>200</v>
      </c>
      <c r="F6" s="59">
        <v>8</v>
      </c>
      <c r="G6" s="53">
        <v>33</v>
      </c>
      <c r="H6" s="22">
        <v>2</v>
      </c>
      <c r="I6" s="22">
        <v>0.2</v>
      </c>
      <c r="J6" s="22">
        <v>5.8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>
        <v>71</v>
      </c>
      <c r="D9" s="29" t="s">
        <v>33</v>
      </c>
      <c r="E9" s="43">
        <v>60</v>
      </c>
      <c r="F9" s="59">
        <v>9.57</v>
      </c>
      <c r="G9" s="53">
        <v>13.2</v>
      </c>
      <c r="H9" s="22">
        <v>0.7</v>
      </c>
      <c r="I9" s="22">
        <v>0.1</v>
      </c>
      <c r="J9" s="22">
        <v>2.2999999999999998</v>
      </c>
    </row>
    <row r="10" spans="1:10" ht="15.75" thickBot="1">
      <c r="A10" s="15"/>
      <c r="B10" s="16"/>
      <c r="C10" s="35"/>
      <c r="D10" s="30" t="s">
        <v>20</v>
      </c>
      <c r="E10" s="46">
        <f>SUM(E4:E9)</f>
        <v>560</v>
      </c>
      <c r="F10" s="60">
        <f>SUM(F4:F9)</f>
        <v>72.489999999999995</v>
      </c>
      <c r="G10" s="54">
        <f>SUM(G4:G9)</f>
        <v>501.62</v>
      </c>
      <c r="H10" s="23">
        <f>SUM(H4:H9)</f>
        <v>20.5</v>
      </c>
      <c r="I10" s="23">
        <f t="shared" ref="I10:J10" si="0">SUM(I4:I9)</f>
        <v>16.12</v>
      </c>
      <c r="J10" s="23">
        <f t="shared" si="0"/>
        <v>68.309999999999988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2023-11-08T14:38:06Z</dcterms:modified>
</cp:coreProperties>
</file>