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020" windowHeight="1017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_FilterDatabase" localSheetId="0" hidden="1">'Приложение 1'!$A$5:$D$259</definedName>
    <definedName name="_xlnm._FilterDatabase" localSheetId="1" hidden="1">'Приложение 2'!$A$6:$B$690</definedName>
    <definedName name="_xlnm.Print_Titles" localSheetId="1">'Приложение 2'!$5:$5</definedName>
  </definedNames>
  <calcPr fullCalcOnLoad="1"/>
</workbook>
</file>

<file path=xl/sharedStrings.xml><?xml version="1.0" encoding="utf-8"?>
<sst xmlns="http://schemas.openxmlformats.org/spreadsheetml/2006/main" count="1105" uniqueCount="856">
  <si>
    <t>Производство, передача и распределение электроэнергии</t>
  </si>
  <si>
    <t>Производство и распределение газообразного топлива</t>
  </si>
  <si>
    <t>Виды экономической деятельности</t>
  </si>
  <si>
    <t>ИТОГО</t>
  </si>
  <si>
    <t>Исполнитель</t>
  </si>
  <si>
    <t>Фамилия Имя Отчество</t>
  </si>
  <si>
    <t>Денежное посредничество</t>
  </si>
  <si>
    <t>Хранение и складирование жидких или газообразных грузов</t>
  </si>
  <si>
    <t>Ответственный за проводимую работу (зам.главы муниципального образования)</t>
  </si>
  <si>
    <t>Производство машин и оборудования для сельского и лесного хозяйства</t>
  </si>
  <si>
    <r>
      <t xml:space="preserve">ПО КРАСНОДАРСКОМУ КРАЮ средняя, </t>
    </r>
    <r>
      <rPr>
        <b/>
        <sz val="10"/>
        <rFont val="Arial Cyr"/>
        <family val="0"/>
      </rPr>
      <t>в том числе</t>
    </r>
  </si>
  <si>
    <t>Животноводство</t>
  </si>
  <si>
    <t>Производство напитков</t>
  </si>
  <si>
    <t>Производство стекла и изделий из стекла</t>
  </si>
  <si>
    <t>Производство цемента, извести и гипса</t>
  </si>
  <si>
    <t>Производство готовых кормов для животных</t>
  </si>
  <si>
    <t>Производство чугуна, стали и ферросплавов</t>
  </si>
  <si>
    <t>Производство строительных металлических конструкций и изделий</t>
  </si>
  <si>
    <t>Торговля автотранспортными средствами</t>
  </si>
  <si>
    <t>Техническое обслуживание и ремонт автотранспортных средств</t>
  </si>
  <si>
    <t>данные графы 3 не должны быть больше данных графы 2</t>
  </si>
  <si>
    <t>Контроль</t>
  </si>
  <si>
    <t xml:space="preserve"> </t>
  </si>
  <si>
    <t>Отчет о работе по доведению среднемесячной заработной платы до среднеотраслевого уровня в муниципальном образовании_______________________по состоянию на___________</t>
  </si>
  <si>
    <t>Промышленное производство (промышленность)</t>
  </si>
  <si>
    <t>Сельское хозяйство 01.1 + 01.2 + 01.3 + 01.4 +0 1.5</t>
  </si>
  <si>
    <t>Растениеводство          01.1+01.2+01.3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</si>
  <si>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</si>
  <si>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</si>
  <si>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Выращивание однолетних культур</t>
  </si>
  <si>
    <t>Выращивание многолетних культур</t>
  </si>
  <si>
    <t>Смешанное сельское хозяйство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</si>
  <si>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</si>
  <si>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Охота, отлов и отстрел диких животных, включая предоставление услуг в этих областях</t>
  </si>
  <si>
    <t>Лесоводство и лесозаготовки</t>
  </si>
  <si>
    <t>Лесоводство и прочая лесохозяйственная деятельность</t>
  </si>
  <si>
    <t>Сбор и заготовка пищевых лесных ресурсов, недревесных лесных ресурсов и лекарственных растений</t>
  </si>
  <si>
    <t>Предоставление услуг в области лесоводства и лесозаготовок</t>
  </si>
  <si>
    <t>Рыболовство и рыбоводство</t>
  </si>
  <si>
    <t>ДОБЫЧА ПОЛЕЗНЫХ ИСКОПАЕМЫХ</t>
  </si>
  <si>
    <t>Добыча сырой нефти и природного газа</t>
  </si>
  <si>
    <t>Добыча природного газа и газового конденсата</t>
  </si>
  <si>
    <t>Добыча прочих полезных ископаемых</t>
  </si>
  <si>
    <t>Добыча камня, песка и глины</t>
  </si>
  <si>
    <t>Предоставление услуг в области добычи полезных ископаемых</t>
  </si>
  <si>
    <t>Предоставление услуг в области добычи нефти и природного газа</t>
  </si>
  <si>
    <t>ОБРАБАТЫВАЮЩИЕ ПРОИЗВОДСТВА</t>
  </si>
  <si>
    <t>Производство пищевых продуктов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</si>
  <si>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</si>
  <si>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</si>
  <si>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</si>
  <si>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молочной продукции</t>
  </si>
  <si>
    <t>Производство продуктов мукомольной и крупяной промышленности, крахмала и крахмалосодержащих продуктов</t>
  </si>
  <si>
    <t>Производство хлебобулочных и мучных кондитерских изделий</t>
  </si>
  <si>
    <t>Производство прочих пищевых продуктов</t>
  </si>
  <si>
    <t>Производство табачных изделий</t>
  </si>
  <si>
    <t>Производство текстильных изделий</t>
  </si>
  <si>
    <t>Производство текстильных тканей</t>
  </si>
  <si>
    <t>Производство одежды</t>
  </si>
  <si>
    <t>Производство одежды, кроме одежды из меха</t>
  </si>
  <si>
    <t>Дубление и отделка кожи, производство чемоданов, сумок, шорно-седельных изделий из кожи; выделка и крашение меха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</si>
  <si>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</si>
  <si>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Распиловка и строгание древесины</t>
  </si>
  <si>
    <t>Производство изделий из дерева, пробки, соломки и материалов для плетения</t>
  </si>
  <si>
    <t>Производство бумаги и бумажных изделий</t>
  </si>
  <si>
    <t>Производство целлюлозы, древесной массы, бумаги и картона</t>
  </si>
  <si>
    <t>Производство изделий из бумаги и картона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</si>
  <si>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</si>
  <si>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</si>
  <si>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</si>
  <si>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</si>
  <si>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</si>
  <si>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мыла и моющих, чистящих и полирующих средств; парфюмерных и косметических средств</t>
  </si>
  <si>
    <t>Производство прочих химических продуктов</t>
  </si>
  <si>
    <t>Производство химических волокон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</si>
  <si>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</si>
  <si>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</si>
  <si>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резиновых изделий</t>
  </si>
  <si>
    <t>Производство изделий из пластмасс</t>
  </si>
  <si>
    <t>Производство прочей неметаллической минеральной продукции</t>
  </si>
  <si>
    <t>Производство строительных керамических материалов</t>
  </si>
  <si>
    <t>Производство прочих фарфоровых и керамических изделий</t>
  </si>
  <si>
    <t>Производство изделий из бетона, цемента и гипса</t>
  </si>
  <si>
    <t>Производство абразивных и неметаллических минеральных изделий, не включенных в другие группировки</t>
  </si>
  <si>
    <t>Производство металлургическое</t>
  </si>
  <si>
    <t>Производство прочих стальных изделий первичной обработкой</t>
  </si>
  <si>
    <t>Производство основных драгоценных металлов и прочих цветных металлов, производство ядерного топлива</t>
  </si>
  <si>
    <t>Производство готовых металлических изделий, кроме машин и оборудования</t>
  </si>
  <si>
    <t>Обработка металлов и нанесение покрытий на металлы; механическая обработка металлов</t>
  </si>
  <si>
    <t>Производство ножевых изделий и столовых приборов, инструментов и универсальных скобяных изделий</t>
  </si>
  <si>
    <t>Производство готовых металлических изделий, не включенных в другие группировки</t>
  </si>
  <si>
    <t>Производство компьютеров, электронных и оптических изделий</t>
  </si>
  <si>
    <t>Производство коммуникационного оборудования</t>
  </si>
  <si>
    <t>Производство контрольно-измерительных и навигационных приборов и аппаратов; производство часов</t>
  </si>
  <si>
    <t>Производство облучающего и электротерапевтического оборудования, применяемого в медицинских целях</t>
  </si>
  <si>
    <t>Производство электрического 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</si>
  <si>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</si>
  <si>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кабелей и кабельной арматуры</t>
  </si>
  <si>
    <t>Производство бытовых приборов</t>
  </si>
  <si>
    <t>Производство машин и оборудования, не включенных в другие группировки</t>
  </si>
  <si>
    <t>Производство машин и оборудования общего назначения</t>
  </si>
  <si>
    <t>Производство прочих машин и оборудования общего назначения</t>
  </si>
  <si>
    <t>Производство прочих машин специального назначения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</si>
  <si>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</si>
  <si>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</si>
  <si>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железнодорожных локомотивов и подвижного состава</t>
  </si>
  <si>
    <t>Производство прочих транспортных средств, не включенных в другие группировки</t>
  </si>
  <si>
    <t>Производство мебели</t>
  </si>
  <si>
    <t>Производство прочих готовых изделий</t>
  </si>
  <si>
    <t>Производство ювелирных изделий, бижутерии и подобных товаров</t>
  </si>
  <si>
    <t>Производство изделий,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</si>
  <si>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</si>
  <si>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</si>
  <si>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</si>
  <si>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</si>
  <si>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</si>
  <si>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</si>
  <si>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</si>
  <si>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Сбор отходов</t>
  </si>
  <si>
    <t>Деятельность по обработке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</si>
  <si>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</si>
  <si>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</si>
  <si>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</si>
  <si>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</si>
  <si>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Строительство автомобильных и железных дорог</t>
  </si>
  <si>
    <t>Строительство инженерных коммуникаций</t>
  </si>
  <si>
    <t>Строительство прочих инженерных сооружений</t>
  </si>
  <si>
    <t>Работы строительные специализированные</t>
  </si>
  <si>
    <t>Разборка и снос зданий, подготовка строительного участка</t>
  </si>
  <si>
    <t>Производство электромонтажных, санитарно-технических и прочих строительно-монтажных работ</t>
  </si>
  <si>
    <t>Работы строительные отделочные</t>
  </si>
  <si>
    <t>Работы строительные специализированные прочие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</si>
  <si>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</si>
  <si>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</si>
  <si>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автомобильными деталями, узлами и принадлежностями</t>
  </si>
  <si>
    <t>Торговля оптовая, кроме оптовой торговли автотранспортными средствами и мотоциклами</t>
  </si>
  <si>
    <t>Торговля оптовая за вознаграждение или на договорной основе</t>
  </si>
  <si>
    <t>Торговля оптовая сельскохозяйственным сырьем и живыми животными</t>
  </si>
  <si>
    <t>Торговля оптовая пищевыми продуктами, напитками и табачными изделиями</t>
  </si>
  <si>
    <t>Торговля оптовая непродовольственными потребительскими товарами</t>
  </si>
  <si>
    <t>Торговля оптовая информационным и коммуникационным оборудованием</t>
  </si>
  <si>
    <t>Торговля оптовая прочими машинами, оборудованием и принадлежностями</t>
  </si>
  <si>
    <t>Торговля оптовая специализированная прочая</t>
  </si>
  <si>
    <t>Торговля оптовая неспециализированная</t>
  </si>
  <si>
    <t>Торговля розничная, кроме торговли автотранспортными средствами и мотоциклами</t>
  </si>
  <si>
    <t>Торговля розничная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</si>
  <si>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</si>
  <si>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</si>
  <si>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Торговля розничная информационным и коммуникационным оборудованием в специализированных магазинах</t>
  </si>
  <si>
    <t>Торговля розничная прочими бытовыми изделиями в специализированных магазинах</t>
  </si>
  <si>
    <t>Торговля розничная прочими товарами в специализированных магазинах</t>
  </si>
  <si>
    <t>Торговля розничная вне магазинов, палаток, рынков</t>
  </si>
  <si>
    <t>ТРАНСПОРТИРОВКА И ХРАНЕНИЕ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</si>
  <si>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</si>
  <si>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</si>
  <si>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</si>
  <si>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</si>
  <si>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</si>
  <si>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</si>
  <si>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</si>
  <si>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морского пассажирского транспорта</t>
  </si>
  <si>
    <t>Деятельность морского грузового транспорта</t>
  </si>
  <si>
    <t>Деятельность внутреннего водного грузового транспорта</t>
  </si>
  <si>
    <t>Деятельность воздушного и космического транспорта</t>
  </si>
  <si>
    <t>Деятельность пассажирского воздушного транспорта</t>
  </si>
  <si>
    <t>Деятельность грузового воздушного транспорта и космического транспорта</t>
  </si>
  <si>
    <t>Складское хозяйство и вспомогательная транспортная деятельность</t>
  </si>
  <si>
    <t>Деятельность по складированию и хранению</t>
  </si>
  <si>
    <t>Деятельность транспортная вспомогательная</t>
  </si>
  <si>
    <t>Деятельность почтовой связи и курьерская деятельность</t>
  </si>
  <si>
    <t>Деятельность почтовой связи прочая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</si>
  <si>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</si>
  <si>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</si>
  <si>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</si>
  <si>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Деятельность по предоставлению прочих мест для временного проживания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</si>
  <si>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</si>
  <si>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</si>
  <si>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</si>
  <si>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</si>
  <si>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</si>
  <si>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</si>
  <si>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Производство кинофильмов, видеофильмов и телевизионных программ</t>
  </si>
  <si>
    <t>Деятельность в области телевизионного и радиовещания</t>
  </si>
  <si>
    <t>Деятельность в области радиовещания</t>
  </si>
  <si>
    <t>Деятельность в области телевизионного вещания</t>
  </si>
  <si>
    <t>Деятельность в сфере телекоммуникаций</t>
  </si>
  <si>
    <t>Деятельность в области связи на базе проводных технологий</t>
  </si>
  <si>
    <t>Деятельность в области связи на базе беспроводных технологий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</si>
  <si>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</si>
  <si>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</si>
  <si>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</si>
  <si>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Деятельность в области информационных услуг прочая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</si>
  <si>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</si>
  <si>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</si>
  <si>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Деятельность по предоставлению прочих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</si>
  <si>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</si>
  <si>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Страхование</t>
  </si>
  <si>
    <t>Деятельность негосударственных пенсионных фондов</t>
  </si>
  <si>
    <t>Деятельность вспомогательная в сфере финансовых услуг и страхования</t>
  </si>
  <si>
    <t>Деятельность вспомогательная в сфере финансовых услуг, кроме страхования и пенсионного обеспечения</t>
  </si>
  <si>
    <t>Деятельность вспомогательная в сфере страхования и пенсионного обеспечения</t>
  </si>
  <si>
    <t>ДЕЯТЕЛЬНОСТЬ ПО ОПЕРАЦИЯМ С НЕДВИЖИМЫМ ИМУЩЕСТВОМ</t>
  </si>
  <si>
    <t>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</si>
  <si>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</si>
  <si>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Операции с недвижимым имуществом за вознаграждение или на договорной основе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</si>
  <si>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</si>
  <si>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</si>
  <si>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</si>
  <si>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Деятельность головных офисов; консультирование по вопросам управления</t>
  </si>
  <si>
    <t>Деятельность головных офисов</t>
  </si>
  <si>
    <t>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</si>
  <si>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</si>
  <si>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в области архитектуры, инженерных изысканий и предоставление технических консультаций в этих областях</t>
  </si>
  <si>
    <t>Технические испытания, исследования, анализ и сертификация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</si>
  <si>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</si>
  <si>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</si>
  <si>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Научные исследования и разработки в области общественных и гуманитарных наук</t>
  </si>
  <si>
    <t>Деятельность рекламная и исследование конъюнктуры рынка</t>
  </si>
  <si>
    <t>Деятельность рекламная</t>
  </si>
  <si>
    <t>Исследование конъюнктуры рынка и изучение общественного мнения</t>
  </si>
  <si>
    <t>Деятельность профессиональная научная и техническая прочая</t>
  </si>
  <si>
    <t>Деятельность по письменному и устному переводу</t>
  </si>
  <si>
    <t>Деятельность профессиональная, научная и техническая прочая, не включенная в другие группировки</t>
  </si>
  <si>
    <t>Деятельность ветеринарная</t>
  </si>
  <si>
    <t>ДЕЯТЕЛЬНОСТЬ АДМИНИСТРАТИВНАЯ И СОПУТСТВУЮЩИЕ ДОПОЛНИТЕЛЬНЫЕ УСЛУГИ</t>
  </si>
  <si>
    <t>Аренда и лизинг</t>
  </si>
  <si>
    <t>Аренда и лизинг автотранспортных средств</t>
  </si>
  <si>
    <t>Аренда и лизинг прочих машин и оборудования и материальных средств</t>
  </si>
  <si>
    <t>Деятельность по трудоустройству и подбору персонала</t>
  </si>
  <si>
    <t>Деятельность агентств по подбору персонала</t>
  </si>
  <si>
    <t>Деятельность агентств по временному трудоустройству</t>
  </si>
  <si>
    <t>Деятельность по подбору персонала прочая</t>
  </si>
  <si>
    <t>Деятельность туристических агентств и прочих организаций, предоставляющих услуги в сфере туризма</t>
  </si>
  <si>
    <t>Деятельность туристических агентств и туроператоров</t>
  </si>
  <si>
    <t>Услуги по бронированию прочие и сопутствующая деятельность</t>
  </si>
  <si>
    <t>Деятельность по обеспечению безопасности и проведению расследований</t>
  </si>
  <si>
    <t>Деятельность частных охранных служб</t>
  </si>
  <si>
    <t>Деятельность по обслуживанию зданий и территорий</t>
  </si>
  <si>
    <t>Деятельность по комплексному обслуживанию помещений</t>
  </si>
  <si>
    <t>Деятельность по чистке и уборке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</si>
  <si>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</si>
  <si>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административно-хозяйственная и вспомогательная деятельность по обеспечению функционирования организации</t>
  </si>
  <si>
    <t>Деятельность центров обработки телефонных вызовов</t>
  </si>
  <si>
    <t>Деятельность по предоставлению вспомогательных услуг для бизнеса, не включенная в другие группировки</t>
  </si>
  <si>
    <t>ГОСУДАРСТВЕННОЕ УПРАВЛЕНИЕ И ОБЕСПЕЧЕНИЕ ВОЕННОЙ БЕЗОПАСНОСТИ; СОЦИАЛЬНОЕ ОБЕСПЕЧЕНИЕ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</si>
  <si>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</si>
  <si>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Предоставление государственных услуг обществу</t>
  </si>
  <si>
    <t>Деятельность в области обязательного социального обеспечения</t>
  </si>
  <si>
    <t>ОБРАЗОВАНИЕ</t>
  </si>
  <si>
    <t>Образование общее</t>
  </si>
  <si>
    <t>Образование профессиональное</t>
  </si>
  <si>
    <t>Обучение профессиональное</t>
  </si>
  <si>
    <t>Образование дополнительное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</si>
  <si>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</si>
  <si>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</si>
  <si>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больничных организаций</t>
  </si>
  <si>
    <t>Медицинская и стоматологическая практика</t>
  </si>
  <si>
    <t>Деятельность в области медицины прочая</t>
  </si>
  <si>
    <t>Деятельность по уходу с обеспечением проживания</t>
  </si>
  <si>
    <t>Деятельность по медицинскому уходу с обеспечением проживания</t>
  </si>
  <si>
    <t>Деятельность по уходу за престарелыми и инвалидами с обеспечением проживания</t>
  </si>
  <si>
    <t>Деятельность по уходу с обеспечением проживания прочая</t>
  </si>
  <si>
    <t>Предоставление социальных услуг без обеспечения проживания</t>
  </si>
  <si>
    <t>Предоставление социальных услуг без обеспечения проживания престарелым и инвалидам</t>
  </si>
  <si>
    <t>Предоставление прочих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</si>
  <si>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</si>
  <si>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</si>
  <si>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</si>
  <si>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</si>
  <si>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</si>
  <si>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Деятельность в области спорта</t>
  </si>
  <si>
    <t>Деятельность в области отдыха и развлечений</t>
  </si>
  <si>
    <t>ПРЕДОСТАВЛЕНИЕ ПРОЧИХ ВИДОВ УСЛУГ</t>
  </si>
  <si>
    <t>Деятельность общественных организаций</t>
  </si>
  <si>
    <t>Деятельность коммерческих, предпринимательских и профессиональных организаций</t>
  </si>
  <si>
    <t>Деятельность профессиональных союзов</t>
  </si>
  <si>
    <t>Деятельность прочих общественных организаций</t>
  </si>
  <si>
    <t>Ремонт компьютеров, предметов личного потребления и хозяйственно-бытового назначения</t>
  </si>
  <si>
    <t>Ремонт компьютеров и коммуникационного оборудования</t>
  </si>
  <si>
    <t>Деятельность по предоставлению прочих персональных услуг</t>
  </si>
  <si>
    <t>Деятельность в сфере туризма</t>
  </si>
  <si>
    <t>Предоставление государственных услуг обществу, не включенные в другие группировки</t>
  </si>
  <si>
    <t>Деятельность в области культуры, искусства, отдыха и развлечний, теле- и радиовещания, прочих информационных услуг</t>
  </si>
  <si>
    <t>Деятельность в области спорта и физкультурно-оздоровительная деятельность</t>
  </si>
  <si>
    <t>Выращивание зерновых (кроме риса), зернобобовых культур и семян масличных культур</t>
  </si>
  <si>
    <t>Выращивание зерновых культур</t>
  </si>
  <si>
    <t>Выращивание зернобобовых культур</t>
  </si>
  <si>
    <t>Выращивание семян масличных культур</t>
  </si>
  <si>
    <t>Выращивание овощей, бахчевых, корнеплодных и клубнеплодных культур, грибов и трюфелей</t>
  </si>
  <si>
    <t>Выращивание овощей</t>
  </si>
  <si>
    <t>Выращивание столовых корнеплодных и клубнеплодных культур с высоким содержанием крахмала или инулина</t>
  </si>
  <si>
    <t>Выращивание сахарной свеклы и семян сахарной свеклы</t>
  </si>
  <si>
    <t>Выращивание грибов и трюфелей</t>
  </si>
  <si>
    <t>Выращивание прочих однолетних культур</t>
  </si>
  <si>
    <t>Выращивание винограда</t>
  </si>
  <si>
    <t>Выращивание семечковых и косточковых культур</t>
  </si>
  <si>
    <t>Выращивание прочих плодовых деревьев, кустарников и орехов</t>
  </si>
  <si>
    <t>Выращивание культур для производства напитков</t>
  </si>
  <si>
    <t>Выращивание прочих многолетних культур</t>
  </si>
  <si>
    <t>Разведение молочного крупного рогатого скота, производство сырого молока</t>
  </si>
  <si>
    <t>Разведение свиней</t>
  </si>
  <si>
    <t>Разведение сельскохозяйственной птицы</t>
  </si>
  <si>
    <t>Предоставление услуг в области растениеводства</t>
  </si>
  <si>
    <t>Предоставление услуг в области животноводства</t>
  </si>
  <si>
    <t>Предоставление услуг в области лесоводства</t>
  </si>
  <si>
    <t>Рыбоводство морское</t>
  </si>
  <si>
    <t>Рыбоводство пресноводное</t>
  </si>
  <si>
    <t>Добыча природного газа</t>
  </si>
  <si>
    <t>Предоставление услуг по бурению, связанному с добычей нефти, газа и газового конденсата</t>
  </si>
  <si>
    <t>Предоставление услуг по монтажу, ремонту и демонтажу буровых вышек</t>
  </si>
  <si>
    <t>Предоставление прочих услуг в области добычи нефти и природного газа</t>
  </si>
  <si>
    <t>Переработка и консервирование мяса</t>
  </si>
  <si>
    <t>Производство мяса в охлажденном виде</t>
  </si>
  <si>
    <t>Производство мяса и пищевых субпродуктов в замороженном виде</t>
  </si>
  <si>
    <t>Производство продукции из мяса убойных животных и мяса птицы</t>
  </si>
  <si>
    <t>Производство соленого, вареного, запеченого, копченого, вяленого и прочего мяса</t>
  </si>
  <si>
    <t>Производство колбасных изделий</t>
  </si>
  <si>
    <t>Производство соковой продукции из фруктов и овощей</t>
  </si>
  <si>
    <t>Прочие виды переработки и консервирования фруктов и овощей</t>
  </si>
  <si>
    <t>Переработка и консервирование овощей (кроме картофеля) и грибов</t>
  </si>
  <si>
    <t>Переработка и консервирование фруктов и орехов</t>
  </si>
  <si>
    <t>Производство нерафинированных растительных масел и их фракций</t>
  </si>
  <si>
    <t>Производство нерафинированного подсолнечного масла и его фракций</t>
  </si>
  <si>
    <t>Производство рафинированных растительных масел и их фракций</t>
  </si>
  <si>
    <t>Производство молока (кроме сырого) и молочной продукции</t>
  </si>
  <si>
    <t>Производство питьевого молока и питьевых сливок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</si>
  <si>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</si>
  <si>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Производство прочей молочной продукции</t>
  </si>
  <si>
    <t>Производство продуктов мукомольной и крупяной промышленности</t>
  </si>
  <si>
    <t>Производство обработанного риса</t>
  </si>
  <si>
    <t>Производство муки из зерновых культур</t>
  </si>
  <si>
    <t>Производство крупы и гранул из зерновых культур</t>
  </si>
  <si>
    <t>Производство крахмала и крахмалосодержащих продуктов</t>
  </si>
  <si>
    <t>Производство хлеба и мучных кондитерских изделий, тортов и пирожных недлительного хранения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</si>
  <si>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</si>
  <si>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Производство сахара</t>
  </si>
  <si>
    <t>Производство сахара из сахарной свеклы и тростникового сырца</t>
  </si>
  <si>
    <t>Производство какао, шоколада и сахаристых кондитерских изделий</t>
  </si>
  <si>
    <t>Производство шоколада и сахаристых кондитерских изделий</t>
  </si>
  <si>
    <t>Производство чая и кофе</t>
  </si>
  <si>
    <t>Производство детского питания и диетических пищевых продуктов</t>
  </si>
  <si>
    <t>Производство прочих пищевых продуктов, не включенных в другие группировки</t>
  </si>
  <si>
    <t>Производство готовых кормов для животных, содержащихся на фермах</t>
  </si>
  <si>
    <t>Производство готовых кормов (смешанных и несмешанных), кроме муки и гранул из люцерны, для животных, содержащихся на фермах</t>
  </si>
  <si>
    <t>Производство кормового микробиологического белка, премиксов, кормовых витаминов, антибиотиков, аминокислот и ферментов</t>
  </si>
  <si>
    <t>Перегонка, очистка и смешивание спиртов</t>
  </si>
  <si>
    <t>Производство вина из винограда</t>
  </si>
  <si>
    <t>Производство пива</t>
  </si>
  <si>
    <t>Производство безалкогольных напитков; производство минеральных вод и прочих питьевых вод в бутылках</t>
  </si>
  <si>
    <t>Производство минеральных вод</t>
  </si>
  <si>
    <t>Производство безалкогольных напитков ароматизированных и/или с добавлением сахара, кроме минеральных вод</t>
  </si>
  <si>
    <t>Производство спецодежды</t>
  </si>
  <si>
    <t>Производство прочей верхней одежды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</si>
  <si>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</si>
  <si>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Производство древесины, пропитанной или обработанной защитными или другими веществами</t>
  </si>
  <si>
    <t>Производство шпона, фанеры, деревянных плит и панелей</t>
  </si>
  <si>
    <t>Производство древесно-волокнистых плит из древесины или других одревесневших материалов</t>
  </si>
  <si>
    <t>Производство гофрированной бумаги и картона, бумажной и картонной тары</t>
  </si>
  <si>
    <t>Печатание газет</t>
  </si>
  <si>
    <t>Производство прочих основных неорганических химических веществ</t>
  </si>
  <si>
    <t>Производство прочих основных органических химических веществ</t>
  </si>
  <si>
    <t>Производство удобрений и азотных соединений</t>
  </si>
  <si>
    <t>Производство красок и лаков на основе полимеров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</si>
  <si>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</si>
  <si>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Производство мыла и моющих, чистящих и полирующих средств</t>
  </si>
  <si>
    <t>Производство парфюмерных и косметических средств</t>
  </si>
  <si>
    <t>Производство лекарственных препаратов</t>
  </si>
  <si>
    <t>Производство труб, трубок, рукавов и шлангов из вулканизированной резины</t>
  </si>
  <si>
    <t>Производство изделий из вулканизированной резины, не включенных в другие группировки</t>
  </si>
  <si>
    <t>Производство пластмассовых плит, полос, труб и профилей</t>
  </si>
  <si>
    <t>Производство пластмассовых изделий для упаковывания товаров</t>
  </si>
  <si>
    <t>Производство пластмассовых изделий, используемых в строительстве</t>
  </si>
  <si>
    <t>Производство прочих пластмассовых изделий</t>
  </si>
  <si>
    <t>Формирование и обработка листового стекла</t>
  </si>
  <si>
    <t>Производство полых стеклянных изделий</t>
  </si>
  <si>
    <t>Производство цемента</t>
  </si>
  <si>
    <t>Производство извести и гипса</t>
  </si>
  <si>
    <t>Производство изделий из бетона для использования в строительстве</t>
  </si>
  <si>
    <t>Производство прочих изделий из гипса, бетона или цемента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</si>
  <si>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</si>
  <si>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Производство минеральных тепло- и звукоизоляционных материалов и изделий</t>
  </si>
  <si>
    <t>Производство стали в слитках</t>
  </si>
  <si>
    <t>Производство листового холоднокатаного стального проката, плакированного, с гальваническим или иным покрытием</t>
  </si>
  <si>
    <t>Производство сортового горячекатаного проката и катанки</t>
  </si>
  <si>
    <t>Производство оружия и боеприпасов</t>
  </si>
  <si>
    <t>Обработка металлов и нанесение покрытий на металлы</t>
  </si>
  <si>
    <t>Обработка металлических изделий механическая</t>
  </si>
  <si>
    <t>Производство прочих готовых металлических изделий</t>
  </si>
  <si>
    <t>Производство тары из легких металлов</t>
  </si>
  <si>
    <t>Производство прочих готовых металлических изделий, не включенных в другие группировки</t>
  </si>
  <si>
    <t>Производство металлических изделий для ванных комнат и кухни</t>
  </si>
  <si>
    <t>Производство прочих металлических изделий</t>
  </si>
  <si>
    <t>Производство приборов и аппаратуры для измерения электрических величин или ионизирующих излучений</t>
  </si>
  <si>
    <t>Производство прочих приборов, датчиков, аппаратуры и инструментов для измерения, контроля и испытаний</t>
  </si>
  <si>
    <t>Производство бытовых электрических приборов</t>
  </si>
  <si>
    <t>Производство бытовых неэлектрических приборов</t>
  </si>
  <si>
    <t>Производство гидравлического и пневматического силового оборудования</t>
  </si>
  <si>
    <t>Производство гидравлических и пневматических силовых установок и двигателей</t>
  </si>
  <si>
    <t>Производство гидравлических насосов</t>
  </si>
  <si>
    <t>Производство прочих насосов и компрессоров</t>
  </si>
  <si>
    <t>Производство подъемно-транспортного оборудования</t>
  </si>
  <si>
    <t>Производство талей и подъемников</t>
  </si>
  <si>
    <t>Производство лифтов, скриповых подъемников, эскалаторов и движущихся пешеходных дорожек</t>
  </si>
  <si>
    <t>Производство прочего грузоподъемного, транспортирующего и погрузочно-разгрузочного оборудования</t>
  </si>
  <si>
    <t>Производство ручных инструментов с механизированным приводом</t>
  </si>
  <si>
    <t>Производство промышленного холодильного и вентиляционного оборудования</t>
  </si>
  <si>
    <t>Производство прочих машин и оборудования общего назначения, не включенного в другие группировки</t>
  </si>
  <si>
    <t>Производство машин и оборудования для добычи полезных ископаемых и строительства</t>
  </si>
  <si>
    <t>Производство машин и оборудования для производства пищевых продуктов, напитков и табачных изделий</t>
  </si>
  <si>
    <t>Производство прочих машин и оборудования специального назначения, не включенных в другие группировки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</si>
  <si>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</si>
  <si>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Производство прочего подвижного состава</t>
  </si>
  <si>
    <t>Производство транспортных средств для ремонта и технического обслуживания железнодорожных, трамвайных и прочих путей</t>
  </si>
  <si>
    <t>Производство несамоходных железнодорожных, трамвайных и прочих вагонов для перевозки грузов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</si>
  <si>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оборудования для управления движением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</si>
  <si>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</si>
  <si>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Производство мебели для офисов и предприятий торговли</t>
  </si>
  <si>
    <t>Ремонт машин и оборудования</t>
  </si>
  <si>
    <t>Ремонт электронного и оптического оборудования</t>
  </si>
  <si>
    <t>Ремонт электрического оборудования</t>
  </si>
  <si>
    <t>Ремонт и техническое обслуживание судов и лодок</t>
  </si>
  <si>
    <t>Ремонт и техническое обслуживание летательных аппаратов, включая космические</t>
  </si>
  <si>
    <t>Ремонт и техническое обслуживание прочих транспортных средств и оборудования</t>
  </si>
  <si>
    <t>Производство электроэнергии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</si>
  <si>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</si>
  <si>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</si>
  <si>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</si>
  <si>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Передача электроэнергии и технологическое присоединение к распределительным электросетям</t>
  </si>
  <si>
    <t>Передача электроэнергии</t>
  </si>
  <si>
    <t>Распределение электроэнергии</t>
  </si>
  <si>
    <t>Торговля электроэнергией</t>
  </si>
  <si>
    <t>Распределение газообразного топлива по газораспределительным сетям</t>
  </si>
  <si>
    <t>Торговля газообразным топливом, подаваемым по распределительным сетям</t>
  </si>
  <si>
    <t>Производство пара и горячей воды (тепловой энергии)</t>
  </si>
  <si>
    <t>Производство пара и горячей воды (тепловой энергии) тепловыми электростанциями</t>
  </si>
  <si>
    <t>Производство пара и горячей воды (тепловой энергии) котельными</t>
  </si>
  <si>
    <t>Передача пара и горячей воды (тепловой энергии)</t>
  </si>
  <si>
    <t>Обеспечение работоспособности котельных</t>
  </si>
  <si>
    <t>Обеспечение работоспособности тепловых сетей</t>
  </si>
  <si>
    <t>Забор и очистка воды для питьевых и промышленных нужд</t>
  </si>
  <si>
    <t>Распределение воды для питьевых и промышленных нужд</t>
  </si>
  <si>
    <t>Сбор неопасных отходов</t>
  </si>
  <si>
    <t>Сбор опасных отходов</t>
  </si>
  <si>
    <t>Строительство инженерных коммуникаций для водоснабжения и водоотведения, газоснабжения</t>
  </si>
  <si>
    <t>Строительство коммунальных объектов для обеспечения электроэнергией и телекоммуникациями</t>
  </si>
  <si>
    <t>Строительство местных линий электропередачи и связи</t>
  </si>
  <si>
    <t>Строительство электростанций</t>
  </si>
  <si>
    <t>Строительство водных сооружений</t>
  </si>
  <si>
    <t>Строительство гидротехнических сооружений</t>
  </si>
  <si>
    <t>Производство подводных работ, включая водолазные</t>
  </si>
  <si>
    <t>Строительство прочих инженерных сооружений, не включенных в другие группировки</t>
  </si>
  <si>
    <t>Разборка и снос зданий</t>
  </si>
  <si>
    <t>Подготовка строительной площадки</t>
  </si>
  <si>
    <t>Производство земляных работ</t>
  </si>
  <si>
    <t>Разведочное бурение</t>
  </si>
  <si>
    <t>Производство электромонтажных работ</t>
  </si>
  <si>
    <t>Производство прочих строительно-монтажных работ</t>
  </si>
  <si>
    <t>Производство штукатурных работ</t>
  </si>
  <si>
    <t>Производство прочих отделочных и завершающих работ</t>
  </si>
  <si>
    <t>Производство кровельных работ</t>
  </si>
  <si>
    <t>Работы строительные специализированные прочие, не включенные в другие группировки</t>
  </si>
  <si>
    <t>Работы свайные и работы по строительству фундаментов</t>
  </si>
  <si>
    <t>Работы по монтажу стальных строительных конструкций</t>
  </si>
  <si>
    <t>Работы по сборке и монтажу сборных конструкций</t>
  </si>
  <si>
    <t>Работы строительные специализированные, не включенные в другие группировки</t>
  </si>
  <si>
    <t>Торговля оптовая легковыми автомобилями и легкими автотранспортными средствами</t>
  </si>
  <si>
    <t>Торговля розничная легковыми автомобилями и легкими автотранспортными средствами в специализированных магазинах</t>
  </si>
  <si>
    <t>Техническое обслуживание и ремонт легковых автомобилей и легких грузовых автотранспортных средств</t>
  </si>
  <si>
    <t>Техническое обслуживание и ремонт прочих автотранспортных средств</t>
  </si>
  <si>
    <t>Торговля оптовая автомобильными деталями, узлами и принадлежностями</t>
  </si>
  <si>
    <t>Торговля оптовая автомобильными деталями, узлами и принадлежностями, кроме деятельности агентов</t>
  </si>
  <si>
    <t>Торговля розничная автомобильными деталями, узлами и принадлежностями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</si>
  <si>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</si>
  <si>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Деятельность агентов по оптовой торговле прочим сельскохозяйственным сырьем, текстильным сырьем и полуфабрикатами</t>
  </si>
  <si>
    <t>Деятельность агентов по оптовой торговле семенами масличных культур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</si>
  <si>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</si>
  <si>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Деятельность агентов по оптовой торговле топливом, рудами, металлами и химическими веществами</t>
  </si>
  <si>
    <t>Деятельность агентов по оптовой торговле рудами и металлами в первичных формах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</si>
  <si>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</si>
  <si>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Деятельность агентов по оптовой торговле лесоматериалами и строительными материалами</t>
  </si>
  <si>
    <t>Деятельность агентов по оптовой торговле строительными материалами</t>
  </si>
  <si>
    <t>Деятельность агентов по оптовой торговле машинами, промышленным оборудованием, судами и летательными аппаратами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</si>
  <si>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</si>
  <si>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Деятельность агентов по оптовой торговле текстильными изделиями, одеждой, обувью, изделиями из кожи и меха</t>
  </si>
  <si>
    <t>Деятельность агентов по оптовой торговле пищевыми продуктами, напитками и табачными изделиями</t>
  </si>
  <si>
    <t>Деятельность агентов по оптовой торговле пищевыми продуктами</t>
  </si>
  <si>
    <t>Деятельность агентов, специализирующихся на оптовой торговле прочими отдельными видами товаров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</si>
  <si>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</si>
  <si>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Деятельность агентов, специализирующихся на оптовой торговле товарами, не включенными в другие группировки</t>
  </si>
  <si>
    <t>Деятельность агентов по оптовой торговле универсальным ассортиментом товаров</t>
  </si>
  <si>
    <t>Торговля оптовая зерном, необработанным табаком, семенами и кормами для сельскохозяйственных животных</t>
  </si>
  <si>
    <t>Торговля оптовая зерном, семенами и кормами для животных</t>
  </si>
  <si>
    <t>Торговля оптовая зерном</t>
  </si>
  <si>
    <t>Торговля оптовая семенами, кроме семян масличных культур</t>
  </si>
  <si>
    <t>Торговля оптовая масличными семенами и маслосодержащими плодами</t>
  </si>
  <si>
    <t>Торговля оптовая кормами для сельскохозяйственных животных</t>
  </si>
  <si>
    <t>Торговля оптовая цветами и растениями</t>
  </si>
  <si>
    <t>Торговля оптовая фруктами и овощами</t>
  </si>
  <si>
    <t>Торговля оптовая мясом и мясными продуктами</t>
  </si>
  <si>
    <t>Торговля оптовая мясом и мясом птицы, включая субпродукты</t>
  </si>
  <si>
    <t>Торговля оптовая продуктами из мяса и мяса птицы</t>
  </si>
  <si>
    <t>Торговля оптовая молочными продуктами, яйцами и пищевыми маслами и жирами</t>
  </si>
  <si>
    <t>Торговля оптовая молочными продуктами</t>
  </si>
  <si>
    <t>Торговля оптовая пищевыми маслами и жирами</t>
  </si>
  <si>
    <t>Торговля оптовая напитками</t>
  </si>
  <si>
    <t>Торговля оптовая соками, минеральной водой и прочими безалкогольными напитками</t>
  </si>
  <si>
    <t>Торговля оптовая алкогольными напитками, включая пиво и пищевой этиловый спирт</t>
  </si>
  <si>
    <t>Торговля оптовая алкогольными напитками, кроме пива и пищевого этилового спирта</t>
  </si>
  <si>
    <t>Торговля оптовая пивом</t>
  </si>
  <si>
    <t>Торговля оптовая табачными изделиями</t>
  </si>
  <si>
    <t>Торговля оптовая сахаром, шоколадом и сахаристыми кондитерскими изделиями</t>
  </si>
  <si>
    <t>Торговля оптовая сахаром</t>
  </si>
  <si>
    <t>Торговля оптовая шоколадом и сахаристыми кондитерскими изделиями</t>
  </si>
  <si>
    <t>Торговля оптовая хлебобулочными изделиями</t>
  </si>
  <si>
    <t>Торговля оптовая кофе, чаем, какао и пряностями</t>
  </si>
  <si>
    <t>Торговля оптовая прочими пищевыми продуктами, включая рыбу, ракообразных и моллюсков</t>
  </si>
  <si>
    <t>Торговля оптовая прочими пищевыми продуктами</t>
  </si>
  <si>
    <t>Торговля оптовая кормами для домашних животных</t>
  </si>
  <si>
    <t>Торговля оптовая прочими пищевыми продуктами, не включенными в другие группировки</t>
  </si>
  <si>
    <t>Торговля оптовая неспециализированная пищевыми продуктами, напитками и табачными изделиями</t>
  </si>
  <si>
    <t>Торговля оптовая текстильными изделиями</t>
  </si>
  <si>
    <t>Торговля оптовая текстильными изделиями, кроме текстильных галантерейных изделий</t>
  </si>
  <si>
    <t>Торговля оптовая одеждой и обувью</t>
  </si>
  <si>
    <t>Торговля оптовая обувью</t>
  </si>
  <si>
    <t>Торговля оптовая бытовыми электротоварами</t>
  </si>
  <si>
    <t>Торговля оптовая электрической бытовой техникой</t>
  </si>
  <si>
    <t>Торговля оптовая радио-, теле- и видеоаппаратурой и аппаратурой для цифровых видеодисков (DVD)</t>
  </si>
  <si>
    <t>Торговля оптовая изделиями из керамики и стекла и чистящими средствами</t>
  </si>
  <si>
    <t>Торговля оптовая изделиями из керамики и стекла</t>
  </si>
  <si>
    <t>Торговля оптовая чистящими средствами</t>
  </si>
  <si>
    <t>Торговля оптовая парфюмерными и косметическими товарами</t>
  </si>
  <si>
    <t>Торговля оптовая парфюмерными и косметическими товарами, кроме мыла</t>
  </si>
  <si>
    <t>Торговля оптовая фармацевтической продукцией</t>
  </si>
  <si>
    <t>Торговля оптовая изделиями, применяемыми в медицинских целях</t>
  </si>
  <si>
    <t>Торговля оптовая мебелью, коврами и осветительным оборудованием</t>
  </si>
  <si>
    <t>Торговля оптовая бытовой мебелью</t>
  </si>
  <si>
    <t>Торговля оптовая часами и ювелирными изделиями</t>
  </si>
  <si>
    <t>Торговля оптовая ювелирными изделиями</t>
  </si>
  <si>
    <t>Торговля оптовая прочими бытовыми товарами</t>
  </si>
  <si>
    <t>Торговля оптовая книгами, газетами и журналами, писчебумажными и канцелярскими товарами</t>
  </si>
  <si>
    <t>Торговля оптовая газетами и журналами</t>
  </si>
  <si>
    <t>Торговля оптовая писчебумажными и канцелярскими товарами</t>
  </si>
  <si>
    <t>Торговля оптовая прочими потребительскими товарами</t>
  </si>
  <si>
    <t>Торговля оптовая прочими потребительскими товарами, не включенными в другие группировки</t>
  </si>
  <si>
    <t>Торговля оптовая компьютерами, периферийными устройствами к компьютерам и программным обеспечением</t>
  </si>
  <si>
    <t>Торговля оптовая электронным и телекоммуникационным оборудованием и его запасными частями</t>
  </si>
  <si>
    <t>Торговля оптовая машинами, оборудованием и инструментами для сельского хозяйства</t>
  </si>
  <si>
    <t>Торговля оптовая сельскохозяйственными и лесохозяйственными машинами, оборудованием и инструментами, включая тракторы</t>
  </si>
  <si>
    <t>Торговля оптовая прочей офисной техникой и оборудованием</t>
  </si>
  <si>
    <t>Торговля оптовая прочими машинами и оборудованием</t>
  </si>
  <si>
    <t>Торговля оптовая эксплуатационными материалами и принадлежностями машин</t>
  </si>
  <si>
    <t>Торговля оптовая подъемно-транспортными машинами и оборудованием</t>
  </si>
  <si>
    <t>Торговля оптовая машинами и оборудованием для производства пищевых продуктов, напитков и табачных изделий</t>
  </si>
  <si>
    <t>Торговля оптовая производственным электротехническим оборудованием, машинами, аппаратурой и материалами</t>
  </si>
  <si>
    <t>Торговля оптовая прочими машинами, приборами, аппаратурой и оборудованием общепромышленного и специального назначения</t>
  </si>
  <si>
    <t>Торговля оптовая твердым, жидким и газообразным топливом и подобными продуктами</t>
  </si>
  <si>
    <t>Торговля оптовая моторным топливом, включая авиационный бензин</t>
  </si>
  <si>
    <t>Торговля оптовая сырой нефтью</t>
  </si>
  <si>
    <t>Торговля оптовая природным (естественным) газом</t>
  </si>
  <si>
    <t>Торговля оптовая металлами и металлическими рудами</t>
  </si>
  <si>
    <t>Торговля оптовая металлами в первичных формах</t>
  </si>
  <si>
    <t>Торговля оптовая черными металлами в первичных формах</t>
  </si>
  <si>
    <t>Торговля оптовая лесоматериалами, строительными материалами и санитарно-техническим оборудованием</t>
  </si>
  <si>
    <t>Торговля оптовая древесным сырьем и необработанными лесоматериалами</t>
  </si>
  <si>
    <t>Торговля оптовая лакокрасочными материалами</t>
  </si>
  <si>
    <t>Торговля оптовая прочими строительными материалами и изделиями</t>
  </si>
  <si>
    <t>Торговля оптовая обоями</t>
  </si>
  <si>
    <t>Торговля оптовая скобяными изделиями, водопроводным и отопительным оборудованием и принадлежностями</t>
  </si>
  <si>
    <t>Торговля оптовая водопроводным и отопительным оборудованием и санитарно-технической арматурой</t>
  </si>
  <si>
    <t>Торговля оптовая ручными инструментами</t>
  </si>
  <si>
    <t>Торговля оптовая химическими продуктами</t>
  </si>
  <si>
    <t>Торговля оптовая удобрениями и агрохимическими продуктами</t>
  </si>
  <si>
    <t>Торговля оптовая промышленными химикатами</t>
  </si>
  <si>
    <t>Торговля оптовая прочими промежуточными продуктами</t>
  </si>
  <si>
    <t>Торговля оптовая бумагой и картоном</t>
  </si>
  <si>
    <t>Торговля оптовая пластмассами и резиной в первичных формах</t>
  </si>
  <si>
    <t>Торговля оптовая отходами и ломом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</si>
  <si>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</si>
  <si>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Торговля розничная незамороженными продуктами, включая напитки и табачные изделия, в неспециализированных магазинах</t>
  </si>
  <si>
    <t>Торговля розничная прочая в неспециализированных магазинах</t>
  </si>
  <si>
    <t>Торговля розничная фруктами и овощами в специализированных магазинах</t>
  </si>
  <si>
    <t>Торговля розничная напитками в специализированных магазинах</t>
  </si>
  <si>
    <t>Торговля розничная алкогольными напитками, включая пиво, в специализированных магазинах</t>
  </si>
  <si>
    <t>Торговля розничная алкогольными напитками, кроме пива, в специализированных магазинах</t>
  </si>
  <si>
    <t>Торговля розничная прочими пищевыми продуктами в специализированных магазинах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</si>
  <si>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</si>
  <si>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Торговля розничная офисными машинами и оборудованием в специализированных магазинах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</si>
  <si>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</si>
  <si>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Торговля розничная аудио- и видеотехникой в специализированных магазинах</t>
  </si>
  <si>
    <t>Торговля розничная текстильными изделиями в специализированных магазинах</t>
  </si>
  <si>
    <t>Торговля розничная скобяными изделиями, лакокрасочными материалами и стеклом в специализированных магазинах</t>
  </si>
  <si>
    <t>Торговля розничная коврами, ковровыми изделиями, покрытиями для пола и стен в специализированных магазинах</t>
  </si>
  <si>
    <t>Торговля розничная бытовыми электротоварами в специализированных магазинах</t>
  </si>
  <si>
    <t>Торговля розничная мебелью, осветительными приборами и прочими бытовыми изделиями в специализированных магазинах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</si>
  <si>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</si>
  <si>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Торговля розничная книгами в специализированных магазинах</t>
  </si>
  <si>
    <t>Торговля розничная играми и игрушками в специализированных магазинах</t>
  </si>
  <si>
    <t>Торговля розничная одеждой в специализированных магазинах</t>
  </si>
  <si>
    <t>Торговля розничная мужской, женской и детской одеждой в специализированных магазинах</t>
  </si>
  <si>
    <t>Торговля розничная спортивной одеждой в специализированных магазинах</t>
  </si>
  <si>
    <t>Торговля розничная чулочно-носочными изделиями в специализированных магазинах</t>
  </si>
  <si>
    <t>Торговля розничная обувью и изделиями из кожи в специализированных магазинах</t>
  </si>
  <si>
    <t>Торговля розничная обувью в специализированных магазинах</t>
  </si>
  <si>
    <t>Торговля розничная изделиями из кожи и дорожными принадлежностями в специализированных магазинах</t>
  </si>
  <si>
    <t>Торговля розничная лекарственными средствами в специализированных магазинах (аптеках)</t>
  </si>
  <si>
    <t>Торговля розничная косметическими и товарами личной гигиены в специализированных магазинах</t>
  </si>
  <si>
    <t>Торговля розничная косметическими и парфюмерными товарами, кроме мыла в специализированных магазинах</t>
  </si>
  <si>
    <t>Торговля розничная часами и ювелирными изделиями в специализированных магазинах</t>
  </si>
  <si>
    <t>Торговля розничная часами в специализированных магазинах</t>
  </si>
  <si>
    <t>Торговля розничная ювелирными изделиями в специализированных магазинах</t>
  </si>
  <si>
    <t>Торговля розничная прочая в специализированных магазинах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</si>
  <si>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</si>
  <si>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</si>
  <si>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Торговля розничная непродовольственными товарами, не включенными в другие группировки, в специализированных магазинах</t>
  </si>
  <si>
    <t>Торговля розничная по почте или по информационно-коммуникационной сети Интернет</t>
  </si>
  <si>
    <t>Торговля розничная прочая вне магазинов, палаток, рынков</t>
  </si>
  <si>
    <t>Перевозка пассажиров железнодорожным транспортом в междугородном сообщении</t>
  </si>
  <si>
    <t>Перевозка пассажиров железнодорожным транспортом в междугородном сообщении в регулируемом секторе</t>
  </si>
  <si>
    <t>Деятельность сухопутного пассажирского транспорта: внутригородские и пригородные перевозки пассажиров</t>
  </si>
  <si>
    <t>Деятельность прочего сухопутного транспорта по регулярным внутригородским и пригородным пассажирским перевозкам</t>
  </si>
  <si>
    <t>Деятельность автобусного транспорта по регулярным внутригородским и пригородным пассажирским перевозкам</t>
  </si>
  <si>
    <t>Деятельность трамвайного транспорта по регулярным внутригородским и пригородным пассажирским перевозкам</t>
  </si>
  <si>
    <t>Деятельность такси</t>
  </si>
  <si>
    <t>Деятельность прочего сухопутного пассажирского транспорта, не включенная в другие группировки</t>
  </si>
  <si>
    <t>Перевозки междугородные и специальные сухопутным пассажирским транспортом по расписанию</t>
  </si>
  <si>
    <t>Перевозки пассажиров сухопутным транспортом нерегулярные</t>
  </si>
  <si>
    <t>Перевозка грузов специализированными автотранспортными средствами</t>
  </si>
  <si>
    <t>Перевозка грузов неспециализированными автотранспортными средствами</t>
  </si>
  <si>
    <t>Аренда грузового автомобильного транспорта с водителем</t>
  </si>
  <si>
    <t>Транспортирование по трубопроводам нефти и нефтепродуктов</t>
  </si>
  <si>
    <t>Транспортирование по трубопроводам нефти</t>
  </si>
  <si>
    <t>Транспортирование по трубопроводам нефтепродуктов</t>
  </si>
  <si>
    <t>Транспортирование по трубопроводам газа и продуктов его переработки</t>
  </si>
  <si>
    <t>Перевозка грузов морскими судами заграничного плавания</t>
  </si>
  <si>
    <t>Перевозка грузов морскими судами каботажного плавания</t>
  </si>
  <si>
    <t>Аренда морских судов заграничного и каботажного плавания для перевозки грузов с экипажем</t>
  </si>
  <si>
    <t>Буксировка и маневровые услуги, оказываемые судами заграничного и каботажного плавания</t>
  </si>
  <si>
    <t>Хранение и складирование нефти и продуктов ее переработки</t>
  </si>
  <si>
    <t>Хранение и складирование газа и продуктов его переработки</t>
  </si>
  <si>
    <t>Хранение и складирование зерна</t>
  </si>
  <si>
    <t>Хранение и складирование прочих грузов</t>
  </si>
  <si>
    <t>Деятельность вспомогательная, связанная с сухопутным транспортом</t>
  </si>
  <si>
    <t>Деятельность вспомогательная, связанная с железнодорожным транспортом</t>
  </si>
  <si>
    <t>Деятельность железнодорожных пассажирских вокзалов и грузовых терминалов</t>
  </si>
  <si>
    <t>Деятельность вспомогательная, связанная с автомобильным транспортом</t>
  </si>
  <si>
    <t>Деятельность по эксплуатации автомобильных дорог и автомагистралей</t>
  </si>
  <si>
    <t>Деятельность по эксплуатации мостов и тоннелей</t>
  </si>
  <si>
    <t>Деятельность стоянок для транспортных средств</t>
  </si>
  <si>
    <t>Деятельность вспомогательная, связанная с водным транспортом</t>
  </si>
  <si>
    <t>Деятельность вспомогательная, связанная с морским транспортом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</si>
  <si>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</si>
  <si>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Деятельность вспомогательная, связанная морским транспортом, прочая, не включенная в другие группировки</t>
  </si>
  <si>
    <t>Деятельность вспомогательная, связанная с внутренним водным транспортом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</si>
  <si>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</si>
  <si>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Деятельность вспомогательная, связанная с внутренним водным транспортом, прочая, не включенная в другие группировки</t>
  </si>
  <si>
    <t>Деятельность вспомогательная, связанная с воздушным и космическим транспортом</t>
  </si>
  <si>
    <t>Деятельность вспомогательная, связанная с воздушным транспортом</t>
  </si>
  <si>
    <t>Деятельность аэропортовая</t>
  </si>
  <si>
    <t>Обеспечение обслуживания (управления) воздушного движения</t>
  </si>
  <si>
    <t>Деятельность вспомогательная прочая, связанная с воздушным транспортом</t>
  </si>
  <si>
    <t>Транспортная обработка грузов</t>
  </si>
  <si>
    <t>Транспортная обработка контейнеров</t>
  </si>
  <si>
    <t>Транспортная обработка прочих грузов</t>
  </si>
  <si>
    <t>Деятельность вспомогательная прочая, связанная с перевозками</t>
  </si>
  <si>
    <t>Деятельность почтовой связи, связанная с пересылкой письменной корреспонденции</t>
  </si>
  <si>
    <t>Деятельность почтовой связи дополнительная</t>
  </si>
  <si>
    <t>Деятельность почтовой связи общего пользования прочая</t>
  </si>
  <si>
    <t>Деятельность специальной почтовой связи</t>
  </si>
  <si>
    <t>Деятельность фельдъегерской связи</t>
  </si>
  <si>
    <t>Деятельность курьерская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</si>
  <si>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</si>
  <si>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Деятельность столовых и буфетов при предприятиях и учреждениях</t>
  </si>
  <si>
    <t>Деятельность по доставке продуктов питания учебным, спортивным и прочим учреждениям (по льготным ценам)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</si>
  <si>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</si>
  <si>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Издание газет</t>
  </si>
  <si>
    <t>Виды издательской деятельности прочие</t>
  </si>
  <si>
    <t>Деятельность по распространению кинофильмов, видеофильмов и телевизионных программ</t>
  </si>
  <si>
    <t>Деятельность в области демонстрации кинофильмов</t>
  </si>
  <si>
    <t>Деятельность по предоставлению услуг телефонной связи</t>
  </si>
  <si>
    <t>Деятельность по предоставлению услуг по передаче данных и услуг доступа к информационно-коммуникационной сети Интернет</t>
  </si>
  <si>
    <t>Деятельность в области документальной электросвязи</t>
  </si>
  <si>
    <t>Деятельность по трансляции телерадиоканалов по сетям кабельного телерадиовещания</t>
  </si>
  <si>
    <t>Деятельность в области связи на базе проводных технологий прочая</t>
  </si>
  <si>
    <t>Разработка компьютерного программного обеспечения</t>
  </si>
  <si>
    <t>Деятельность консультативная и работы в области компьютерных технологий</t>
  </si>
  <si>
    <t>Деятельность, связанная с использованием вычислительной техники и информационных технологий, прочая</t>
  </si>
  <si>
    <t>Деятельность по обработке данных, предоставление услуг по размещению информации и связанная с этим деятельность</t>
  </si>
  <si>
    <t>Деятельность по созданию и использованию баз данных и информационных ресурсов</t>
  </si>
  <si>
    <t>Деятельность информационных агентств</t>
  </si>
  <si>
    <t>Деятельность информационных служб прочая, не включенная в другие группировки</t>
  </si>
  <si>
    <t>Деятельность Центрального банка Российской Федерации (Банка России)</t>
  </si>
  <si>
    <t>Денежное посредничество прочее</t>
  </si>
  <si>
    <t>Деятельность по финансовой аренде (лизингу/сублизингу)</t>
  </si>
  <si>
    <t>Деятельность по финансовой аренде (лизингу/сублизингу) в прочих областях, кроме племенных животных</t>
  </si>
  <si>
    <t>Предоставление займов и прочих видов кредита</t>
  </si>
  <si>
    <t>Деятельность по предоставлению ломбардами краткосрочных займов под залог движимого имущества</t>
  </si>
  <si>
    <t>Деятельность микрофинансовая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</si>
  <si>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</si>
  <si>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Вложения в ценные бумаги</t>
  </si>
  <si>
    <t>Капиталовложения в уставные капиталы, венчурное инвестирование, в том числе посредством инвестиционных компаний</t>
  </si>
  <si>
    <t>Страхование жизни</t>
  </si>
  <si>
    <t>Страхование, кроме страхования жизни</t>
  </si>
  <si>
    <t>Страхование медицинское</t>
  </si>
  <si>
    <t>Страхование имущества</t>
  </si>
  <si>
    <t>Страхование гражданской ответственности</t>
  </si>
  <si>
    <t>Прочие виды страхования, не включенные в другие группировки</t>
  </si>
  <si>
    <t>Управление финансовыми рынками</t>
  </si>
  <si>
    <t>Деятельность брокерская по сделкам с ценными бумагами и товарами</t>
  </si>
  <si>
    <t>Деятельность вспомогательная прочая в сфере финансовых услуг, кроме страхования и пенсионного обеспечения</t>
  </si>
  <si>
    <t>Деятельность страховых агентов и брокеров</t>
  </si>
  <si>
    <t>Деятельность вспомогательная прочая в сфере страхования и пенсионного обеспечения</t>
  </si>
  <si>
    <t>Подготовка к продаже собственного недвижимого имущества</t>
  </si>
  <si>
    <t>Подготовка к продаже собственного жилого недвижимого имущества</t>
  </si>
  <si>
    <t>Подготовка к продаже собственного нежилого недвижимого имущества</t>
  </si>
  <si>
    <t>Покупка и продажа собственного жилого недвижимого имущества</t>
  </si>
  <si>
    <t>Покупка и продажа собственных нежилых зданий и помещений</t>
  </si>
  <si>
    <t>Покупка и продажа земельных участков</t>
  </si>
  <si>
    <t>Аренда и управление собственным или арендованным жилым недвижимым имуществом</t>
  </si>
  <si>
    <t>Аренда и управление собственным или арендованным нежилым недвижимым имуществом</t>
  </si>
  <si>
    <t>Деятельность агентств недвижимости за вознаграждение или на договорной основе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</si>
  <si>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</si>
  <si>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</si>
  <si>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Управление недвижимым имуществом за вознаграждение или на договорной основе</t>
  </si>
  <si>
    <t>Управление эксплуатацией жилого фонда за вознаграждение или на договорной основе</t>
  </si>
  <si>
    <t>Управление эксплуатацией нежилого фонда за вознаграждение или на договорной основе</t>
  </si>
  <si>
    <t>Деятельность по оказанию услуг в области бухгалтерского учета</t>
  </si>
  <si>
    <t>Деятельность по управлению финансово-промышленными группами</t>
  </si>
  <si>
    <t>Деятельность по управлению холдинг-компаниями</t>
  </si>
  <si>
    <t>Деятельность в области архитектуры</t>
  </si>
  <si>
    <t>Деятельность в области архитектуры, связанная с созданием архитектурного объекта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</si>
  <si>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</si>
  <si>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</si>
  <si>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</si>
  <si>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</si>
  <si>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Деятельность геодезическая и картографическая</t>
  </si>
  <si>
    <t>Деятельность топографо-геодезическая</t>
  </si>
  <si>
    <t>Инженерные изыскания в строительстве</t>
  </si>
  <si>
    <t>Землеустройство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</si>
  <si>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</si>
  <si>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</si>
  <si>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Деятельность в области технического регулирования, стандартизации, метрологии, аккредитации, каталогизации продукции</t>
  </si>
  <si>
    <t>Деятельность в области технического регулирования и стандартизации</t>
  </si>
  <si>
    <t>Деятельность в области метрологии</t>
  </si>
  <si>
    <t>Государственный контроль (надзор) за соблюдением требований технических регламентов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</si>
  <si>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</si>
  <si>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Судебно-экспертная деятельность</t>
  </si>
  <si>
    <t>Сертификация продукции, услуг и организаций</t>
  </si>
  <si>
    <t>Деятельность по техническому контролю, испытаниям и анализу прочая</t>
  </si>
  <si>
    <t>Научные исследования и разработки в области нанотехнологий</t>
  </si>
  <si>
    <t>Научные исследования и разработки в области естественных и технических наук прочие, не включенные в другие группировки</t>
  </si>
  <si>
    <t>Исследование конъюнктуры рынка</t>
  </si>
  <si>
    <t>Деятельность по изучению общественного мнения</t>
  </si>
  <si>
    <t>Деятельность ветеринарная для сельскохозяйственных животных</t>
  </si>
  <si>
    <t>Деятельность ветеринарная для домашних животных</t>
  </si>
  <si>
    <t>Аренда и лизинг строительных машин и оборудования</t>
  </si>
  <si>
    <t>Аренда и лизинг прочих видов транспорта, оборудования и материальных средств, не включенных в другие группировки</t>
  </si>
  <si>
    <t>Аренда и лизинг прочих машин и оборудования, не включенных в другие группировки</t>
  </si>
  <si>
    <t>Деятельность по предоставлению туристических информационных услуг</t>
  </si>
  <si>
    <t>Деятельность по чистке и уборке жилых зданий и нежилых помещений прочая</t>
  </si>
  <si>
    <t>Деятельность по упаковыванию товаров</t>
  </si>
  <si>
    <t>Деятельность по предоставлению прочих вспомогательных услуг для бизнеса, не включенная в другие группировки</t>
  </si>
  <si>
    <t>Деятельность органов государственного управления и местного самоуправления по вопросам общего характера</t>
  </si>
  <si>
    <t>Деятельность федеральных органов государственной власти по управлению вопросами общего характера, кроме судебной власти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</si>
  <si>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</si>
  <si>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</si>
  <si>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</si>
  <si>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</si>
  <si>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</si>
  <si>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</si>
  <si>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Деятельность органов местного самоуправления по управлению вопросами общего характера</t>
  </si>
  <si>
    <t>Деятельность органов местного самоуправления муниципальных районов</t>
  </si>
  <si>
    <t>Деятельность органов местного самоуправления городских округов</t>
  </si>
  <si>
    <t>Деятельность органов местного самоуправления городских поселений</t>
  </si>
  <si>
    <t>Деятельность органов местного самоуправления сельских поселений</t>
  </si>
  <si>
    <t>Управление финансовой деятельностью и деятельностью в сфере налогообложения</t>
  </si>
  <si>
    <t>Управление деятельностью в области прогнозирования и планирования</t>
  </si>
  <si>
    <t>Управление деятельностью в области статистики</t>
  </si>
  <si>
    <t>Управление имуществом, находящимся в государственной собственности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</si>
  <si>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</si>
  <si>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Регулирование и содействие эффективному ведению экономической деятельности предприятий</t>
  </si>
  <si>
    <t>Деятельность международная</t>
  </si>
  <si>
    <t>Деятельность, связанная с обеспечением военной безопасности</t>
  </si>
  <si>
    <t>Деятельность в области юстиции и правосудия</t>
  </si>
  <si>
    <t>Деятельность федеральных судов</t>
  </si>
  <si>
    <t>Деятельность Верховных судов субъектов Российской Федерации</t>
  </si>
  <si>
    <t>Деятельность районных судов</t>
  </si>
  <si>
    <t>Деятельность военных судов</t>
  </si>
  <si>
    <t>Деятельность федеральных арбитражных судов округов</t>
  </si>
  <si>
    <t>Деятельность арбитражных судов субъектов Российской Федерации</t>
  </si>
  <si>
    <t>Деятельность судов субъектов Российской Федерации</t>
  </si>
  <si>
    <t>Деятельность мировых судей</t>
  </si>
  <si>
    <t>Деятельность органов прокуратуры Российской Федерации</t>
  </si>
  <si>
    <t>Деятельность прокуратур субъектов Российской Федерации</t>
  </si>
  <si>
    <t>Деятельность прокуратур городов и районов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</si>
  <si>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</si>
  <si>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Деятельность Следственного комитета Российской Федерации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</si>
  <si>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</si>
  <si>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</si>
  <si>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Деятельность по обеспечению пожарной безопасности</t>
  </si>
  <si>
    <t>Деятельность по обеспечению безопасности на водных объектах</t>
  </si>
  <si>
    <t>Деятельность по обеспечению безопасности в чрезвычайных ситуациях прочая</t>
  </si>
  <si>
    <t>Образование дошкольное</t>
  </si>
  <si>
    <t>Деятельность в сфере общего образования, кроме дошкольного образования</t>
  </si>
  <si>
    <t>Образование начальное общее</t>
  </si>
  <si>
    <t>Образование основное общее</t>
  </si>
  <si>
    <t>Образование среднее общее</t>
  </si>
  <si>
    <t>Образование профессиональное среднее</t>
  </si>
  <si>
    <t>Образование высшее</t>
  </si>
  <si>
    <t>Подготовка кадров высшей квалификации</t>
  </si>
  <si>
    <t>Образование дополнительное детей и взрослых</t>
  </si>
  <si>
    <t>Образование дополнительное детей и взрослых прочее, не включенное в другие группировки</t>
  </si>
  <si>
    <t>Образование профессиональное дополнительное</t>
  </si>
  <si>
    <t>Деятельность по дополнительному профессиональному образованию прочая, не включенная в другие группировки</t>
  </si>
  <si>
    <t>Общая врачебная практика</t>
  </si>
  <si>
    <t>Стоматологическая практика</t>
  </si>
  <si>
    <t>Деятельность организаций санитарно-эпидемиологической службы</t>
  </si>
  <si>
    <t>Деятельность организаций судебно-медицинской экспертизы</t>
  </si>
  <si>
    <t>Деятельность санаторно-курортных организаций</t>
  </si>
  <si>
    <t>Деятельность в области медицины прочая, не включенная в другие группировки</t>
  </si>
  <si>
    <t>Деятельность в области исполнительских искусств</t>
  </si>
  <si>
    <t>Деятельность в области художественного творчества</t>
  </si>
  <si>
    <t>Деятельность учреждений культуры и искусства</t>
  </si>
  <si>
    <t>Деятельность учреждений клубного типа: клубов, дворцов и домов культуры, домов народного творчества</t>
  </si>
  <si>
    <t>Деятельность библиотек и архивов</t>
  </si>
  <si>
    <t>Деятельность музеев</t>
  </si>
  <si>
    <t>Деятельность ботанических садов, зоопарков, государственных природных заповедников и национальных парков</t>
  </si>
  <si>
    <t>Деятельность спортивных объектов</t>
  </si>
  <si>
    <t>Деятельность в области спорта прочая</t>
  </si>
  <si>
    <t>Деятельность танцплощадок, дискотек, школ танцев</t>
  </si>
  <si>
    <t>Деятельность зрелищно-развлекательная прочая, не включенная в другие группировки</t>
  </si>
  <si>
    <t>Деятельность коммерческих и предпринимательских членских организаций</t>
  </si>
  <si>
    <t>Деятельность профессиональных членских организаций</t>
  </si>
  <si>
    <t>Деятельность политических организаций</t>
  </si>
  <si>
    <t>Ремонт компьютеров и периферийного компьютерного оборудования</t>
  </si>
  <si>
    <t>Ремонт коммуникационного оборудования</t>
  </si>
  <si>
    <t>Стирка и химическая чистка текстильных и меховых изделий</t>
  </si>
  <si>
    <t>Предоставление услуг парикмахерскими и салонами красоты</t>
  </si>
  <si>
    <t>Организация похорон и представление связанных с ними услуг</t>
  </si>
  <si>
    <t>Деятельность физкультурно- оздоровительная</t>
  </si>
  <si>
    <t>Предоставление прочих персональных услуг, не включенных в другие группировки</t>
  </si>
  <si>
    <t>Сектор инжиниринговых услуг и промышленного дизайна</t>
  </si>
  <si>
    <r>
      <t xml:space="preserve"> среднемесячная заработная плата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по полному кругу организаций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 по виду деятельности без учета сезонности работ, сложившаяся по итогам 2017 года, рублей</t>
    </r>
  </si>
  <si>
    <r>
      <t>Информация о среднемесячной заработной</t>
    </r>
    <r>
      <rPr>
        <sz val="12"/>
        <color indexed="10"/>
        <rFont val="Times New Roman"/>
        <family val="1"/>
      </rPr>
      <t xml:space="preserve"> плате по полному кругу организаций</t>
    </r>
    <r>
      <rPr>
        <b/>
        <sz val="12"/>
        <rFont val="Times New Roman"/>
        <family val="1"/>
      </rPr>
      <t xml:space="preserve">  в разрезе основных видов  экономической деятельности на 01.01.2018г.</t>
    </r>
  </si>
  <si>
    <r>
      <t xml:space="preserve"> среднемесячная заработная плата </t>
    </r>
    <r>
      <rPr>
        <b/>
        <sz val="10"/>
        <color indexed="10"/>
        <rFont val="Times New Roman"/>
        <family val="1"/>
      </rPr>
      <t>по  организациям,  не относящимся к субъектам малого предпринимательства</t>
    </r>
    <r>
      <rPr>
        <sz val="10"/>
        <rFont val="Times New Roman"/>
        <family val="1"/>
      </rPr>
      <t xml:space="preserve"> , сложившаяся по итогам 2017 года, рублей</t>
    </r>
  </si>
  <si>
    <r>
      <t xml:space="preserve">Информация о среднемесячной заработной плате </t>
    </r>
    <r>
      <rPr>
        <b/>
        <sz val="12"/>
        <color indexed="10"/>
        <rFont val="Times New Roman"/>
        <family val="1"/>
      </rPr>
      <t xml:space="preserve">по  организациям,  не относящимся к субъектам малого предпринимательства </t>
    </r>
    <r>
      <rPr>
        <b/>
        <sz val="12"/>
        <rFont val="Times New Roman"/>
        <family val="1"/>
      </rPr>
      <t>в разрезе основных видов  экономической деятельности на 01.01.2018г.</t>
    </r>
  </si>
  <si>
    <r>
      <t xml:space="preserve">Число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заслушанных</t>
    </r>
    <r>
      <rPr>
        <sz val="10"/>
        <rFont val="Times New Roman"/>
        <family val="1"/>
      </rPr>
      <t xml:space="preserve"> на МВК организаций</t>
    </r>
    <r>
      <rPr>
        <b/>
        <sz val="10"/>
        <color indexed="6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</si>
  <si>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Число</t>
    </r>
    <r>
      <rPr>
        <sz val="10"/>
        <rFont val="Times New Roman"/>
        <family val="1"/>
      </rPr>
      <t xml:space="preserve">  организаций, у которых в ходе заслушивания на МВК </t>
    </r>
    <r>
      <rPr>
        <b/>
        <sz val="10"/>
        <rFont val="Times New Roman"/>
        <family val="1"/>
      </rPr>
      <t>подтвердился факт</t>
    </r>
    <r>
      <rPr>
        <sz val="10"/>
        <rFont val="Times New Roman"/>
        <family val="1"/>
      </rPr>
      <t xml:space="preserve"> выплаты заработной платы работникам ниже среднеотраслевого уровня </t>
    </r>
    <r>
      <rPr>
        <b/>
        <sz val="10"/>
        <color indexed="60"/>
        <rFont val="Times New Roman"/>
        <family val="1"/>
      </rPr>
      <t xml:space="preserve">(из числа организаций обозначенных в графе 2) </t>
    </r>
  </si>
  <si>
    <r>
      <t xml:space="preserve">Числоорганизаций, поднявших среднемесячную заработную плату до среднеотраслевого уровня по   виду деятельности </t>
    </r>
    <r>
      <rPr>
        <b/>
        <sz val="9"/>
        <color indexed="10"/>
        <rFont val="Times New Roman"/>
        <family val="1"/>
      </rPr>
      <t xml:space="preserve">на отчетную дату нарастающим итогом( </t>
    </r>
    <r>
      <rPr>
        <b/>
        <sz val="9"/>
        <color indexed="60"/>
        <rFont val="Times New Roman"/>
        <family val="1"/>
      </rPr>
      <t>из числа организаций графы 3)</t>
    </r>
  </si>
  <si>
    <t>данные графы 3 не должны быть больше данных графы 4</t>
  </si>
  <si>
    <r>
      <t>Сумма ежемесячных дополнительных доходов НДФЛ,которая  получена в результате повышения зарплаты до среднеотраслевого уровня, тыс. рублей (</t>
    </r>
    <r>
      <rPr>
        <b/>
        <sz val="9"/>
        <color indexed="36"/>
        <rFont val="Times New Roman"/>
        <family val="1"/>
      </rPr>
      <t>расчет только по организациям графы 4)</t>
    </r>
  </si>
  <si>
    <r>
      <t xml:space="preserve">Числоорганизаций, поднявших среднемесячную заработную плату, но не  до среднеотраслевого уровня по   виду деятельности </t>
    </r>
    <r>
      <rPr>
        <b/>
        <sz val="9"/>
        <color indexed="10"/>
        <rFont val="Times New Roman"/>
        <family val="1"/>
      </rPr>
      <t xml:space="preserve">на отчетную дату нарастающим итогом( </t>
    </r>
    <r>
      <rPr>
        <b/>
        <sz val="9"/>
        <color indexed="60"/>
        <rFont val="Times New Roman"/>
        <family val="1"/>
      </rPr>
      <t>из числа организаций графы 3)</t>
    </r>
  </si>
  <si>
    <t>данные графы 6 не должны быть больше данных графы 3</t>
  </si>
  <si>
    <r>
      <t>Сумма ежемесячных дополнительных доходов НДФЛ,которая  получена в результате поэтапного повышения зарплаты , тыс. рублей (</t>
    </r>
    <r>
      <rPr>
        <b/>
        <sz val="9"/>
        <color indexed="36"/>
        <rFont val="Times New Roman"/>
        <family val="1"/>
      </rPr>
      <t>расчет только по организациям графы 6)</t>
    </r>
  </si>
  <si>
    <t>Приложение 1 к письму министерства финансов  Краснодарского края  от 26 марта 2018г. №205-18.1-10-1370/18</t>
  </si>
  <si>
    <t xml:space="preserve">Приложение 2 к письму министерства финансов  Краснодарского края  от 26 марта 2018г. №205-18.1-10-1370/18      </t>
  </si>
  <si>
    <t xml:space="preserve">Приложение 3 к письму министерства финансов  Краснодарского края от 26 марта 2018г. №205-18.1-10-1370/18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</si>
</sst>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.000"/>
    <numFmt numFmtId="176" formatCode="0.0000"/>
  </numFmts>
  <fonts count="7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36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60"/>
      <name val="Arial"/>
      <family val="2"/>
    </font>
    <font>
      <sz val="12"/>
      <color indexed="8"/>
      <name val="Arial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4"/>
      <color indexed="6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C00000"/>
      <name val="Arial"/>
      <family val="2"/>
    </font>
    <font>
      <b/>
      <sz val="10"/>
      <color rgb="FFFF0000"/>
      <name val="Arial Cyr"/>
      <family val="0"/>
    </font>
    <font>
      <sz val="12"/>
      <color theme="1"/>
      <name val="Arial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14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0" fillId="33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wrapText="1"/>
    </xf>
    <xf numFmtId="173" fontId="0" fillId="0" borderId="0" xfId="0" applyNumberFormat="1" applyBorder="1" applyAlignment="1">
      <alignment/>
    </xf>
    <xf numFmtId="0" fontId="0" fillId="6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3" fontId="1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1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wrapText="1"/>
    </xf>
    <xf numFmtId="173" fontId="67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68" fillId="0" borderId="10" xfId="0" applyNumberFormat="1" applyFont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0" fontId="14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wrapText="1"/>
    </xf>
    <xf numFmtId="0" fontId="0" fillId="33" borderId="12" xfId="0" applyFill="1" applyBorder="1" applyAlignment="1">
      <alignment horizontal="left" wrapText="1"/>
    </xf>
    <xf numFmtId="0" fontId="9" fillId="33" borderId="12" xfId="0" applyFont="1" applyFill="1" applyBorder="1" applyAlignment="1">
      <alignment wrapText="1"/>
    </xf>
    <xf numFmtId="173" fontId="8" fillId="0" borderId="10" xfId="0" applyNumberFormat="1" applyFont="1" applyBorder="1" applyAlignment="1">
      <alignment horizontal="right"/>
    </xf>
    <xf numFmtId="173" fontId="68" fillId="0" borderId="10" xfId="0" applyNumberFormat="1" applyFont="1" applyBorder="1" applyAlignment="1">
      <alignment horizontal="right"/>
    </xf>
    <xf numFmtId="173" fontId="20" fillId="33" borderId="10" xfId="0" applyNumberFormat="1" applyFont="1" applyFill="1" applyBorder="1" applyAlignment="1">
      <alignment horizontal="right"/>
    </xf>
    <xf numFmtId="173" fontId="20" fillId="33" borderId="10" xfId="0" applyNumberFormat="1" applyFont="1" applyFill="1" applyBorder="1" applyAlignment="1">
      <alignment horizontal="right" wrapText="1"/>
    </xf>
    <xf numFmtId="173" fontId="70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173" fontId="1" fillId="33" borderId="10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wrapText="1"/>
    </xf>
    <xf numFmtId="0" fontId="6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74" fillId="0" borderId="0" xfId="0" applyFont="1" applyAlignment="1">
      <alignment horizontal="left" wrapText="1"/>
    </xf>
    <xf numFmtId="173" fontId="20" fillId="34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1.25390625" style="0" customWidth="1"/>
    <col min="2" max="2" width="24.75390625" style="0" customWidth="1"/>
    <col min="3" max="3" width="12.25390625" style="0" customWidth="1"/>
    <col min="4" max="4" width="14.625" style="0" customWidth="1"/>
  </cols>
  <sheetData>
    <row r="1" spans="2:4" ht="45.75" customHeight="1">
      <c r="B1" s="66" t="s">
        <v>853</v>
      </c>
      <c r="C1" s="66"/>
      <c r="D1" s="66"/>
    </row>
    <row r="2" spans="1:4" ht="15.75" customHeight="1">
      <c r="A2" s="64" t="s">
        <v>842</v>
      </c>
      <c r="B2" s="64"/>
      <c r="C2" s="29"/>
      <c r="D2" s="29"/>
    </row>
    <row r="3" spans="1:4" ht="30.75" customHeight="1">
      <c r="A3" s="65"/>
      <c r="B3" s="65"/>
      <c r="C3" s="29"/>
      <c r="D3" s="29"/>
    </row>
    <row r="4" spans="1:2" ht="115.5" customHeight="1">
      <c r="A4" s="18" t="s">
        <v>2</v>
      </c>
      <c r="B4" s="19" t="s">
        <v>841</v>
      </c>
    </row>
    <row r="5" spans="1:2" ht="15" customHeight="1">
      <c r="A5" s="18"/>
      <c r="B5" s="26"/>
    </row>
    <row r="6" spans="1:4" ht="29.25" customHeight="1">
      <c r="A6" s="25" t="s">
        <v>10</v>
      </c>
      <c r="B6" s="46">
        <v>30557.23831416926</v>
      </c>
      <c r="D6" s="20"/>
    </row>
    <row r="7" spans="1:4" ht="24">
      <c r="A7" s="38" t="s">
        <v>24</v>
      </c>
      <c r="B7" s="47">
        <v>30485.80930601505</v>
      </c>
      <c r="D7" s="20"/>
    </row>
    <row r="8" spans="1:4" ht="25.5">
      <c r="A8" s="39" t="s">
        <v>25</v>
      </c>
      <c r="B8" s="71">
        <v>27147.399340770105</v>
      </c>
      <c r="D8" s="20"/>
    </row>
    <row r="9" spans="1:4" ht="15">
      <c r="A9" s="39" t="s">
        <v>26</v>
      </c>
      <c r="B9" s="47">
        <v>27031.556226197914</v>
      </c>
      <c r="D9" s="20"/>
    </row>
    <row r="10" spans="1:4" ht="24">
      <c r="A10" s="38" t="s">
        <v>27</v>
      </c>
      <c r="B10" s="47">
        <v>26634.26555220037</v>
      </c>
      <c r="D10" s="20"/>
    </row>
    <row r="11" spans="1:4" ht="36">
      <c r="A11" s="38" t="s">
        <v>28</v>
      </c>
      <c r="B11" s="47">
        <v>26961.93754451866</v>
      </c>
      <c r="D11" s="20"/>
    </row>
    <row r="12" spans="1:4" ht="15">
      <c r="A12" s="40" t="s">
        <v>29</v>
      </c>
      <c r="B12" s="47">
        <v>27179.06973278376</v>
      </c>
      <c r="D12" s="20"/>
    </row>
    <row r="13" spans="1:4" ht="15">
      <c r="A13" s="40" t="s">
        <v>30</v>
      </c>
      <c r="B13" s="47">
        <v>25871.947752043063</v>
      </c>
      <c r="D13" s="20"/>
    </row>
    <row r="14" spans="1:4" ht="15">
      <c r="A14" s="40" t="s">
        <v>11</v>
      </c>
      <c r="B14" s="47">
        <v>28507.594815103454</v>
      </c>
      <c r="D14" s="20"/>
    </row>
    <row r="15" spans="1:4" ht="51">
      <c r="A15" s="39" t="s">
        <v>32</v>
      </c>
      <c r="B15" s="47">
        <v>23144.623343800882</v>
      </c>
      <c r="D15" s="20"/>
    </row>
    <row r="16" spans="1:4" ht="38.25">
      <c r="A16" s="41" t="s">
        <v>33</v>
      </c>
      <c r="B16" s="47">
        <v>25276.103211382113</v>
      </c>
      <c r="D16" s="20"/>
    </row>
    <row r="17" spans="1:4" ht="15">
      <c r="A17" s="39" t="s">
        <v>34</v>
      </c>
      <c r="B17" s="47">
        <v>21912.816384202455</v>
      </c>
      <c r="D17" s="20"/>
    </row>
    <row r="18" spans="1:4" ht="24">
      <c r="A18" s="38" t="s">
        <v>35</v>
      </c>
      <c r="B18" s="47">
        <v>19190.269909074857</v>
      </c>
      <c r="D18" s="20"/>
    </row>
    <row r="19" spans="1:4" ht="36">
      <c r="A19" s="38" t="s">
        <v>36</v>
      </c>
      <c r="B19" s="47">
        <v>22668.28106528418</v>
      </c>
      <c r="D19" s="20"/>
    </row>
    <row r="20" spans="1:4" ht="24">
      <c r="A20" s="38" t="s">
        <v>37</v>
      </c>
      <c r="B20" s="47">
        <v>28287.648675799086</v>
      </c>
      <c r="D20" s="20"/>
    </row>
    <row r="21" spans="1:4" ht="15">
      <c r="A21" s="39" t="s">
        <v>38</v>
      </c>
      <c r="B21" s="47">
        <v>18258.06917562724</v>
      </c>
      <c r="D21" s="20"/>
    </row>
    <row r="22" spans="1:4" ht="15">
      <c r="A22" s="38" t="s">
        <v>39</v>
      </c>
      <c r="B22" s="47">
        <v>39597.480527801104</v>
      </c>
      <c r="D22" s="20"/>
    </row>
    <row r="23" spans="1:4" ht="15">
      <c r="A23" s="38" t="s">
        <v>40</v>
      </c>
      <c r="B23" s="47">
        <v>67262.0317944039</v>
      </c>
      <c r="D23" s="20"/>
    </row>
    <row r="24" spans="1:4" ht="15">
      <c r="A24" s="38" t="s">
        <v>41</v>
      </c>
      <c r="B24" s="47">
        <v>67262.0317944039</v>
      </c>
      <c r="D24" s="20"/>
    </row>
    <row r="25" spans="1:4" ht="15">
      <c r="A25" s="42" t="s">
        <v>42</v>
      </c>
      <c r="B25" s="47">
        <v>20611.304942832016</v>
      </c>
      <c r="D25" s="20"/>
    </row>
    <row r="26" spans="1:4" ht="15">
      <c r="A26" s="42" t="s">
        <v>43</v>
      </c>
      <c r="B26" s="47">
        <v>20611.304942832016</v>
      </c>
      <c r="D26" s="20"/>
    </row>
    <row r="27" spans="1:4" ht="25.5">
      <c r="A27" s="41" t="s">
        <v>44</v>
      </c>
      <c r="B27" s="47">
        <v>45486.34990926035</v>
      </c>
      <c r="D27" s="20"/>
    </row>
    <row r="28" spans="1:4" ht="25.5">
      <c r="A28" s="41" t="s">
        <v>45</v>
      </c>
      <c r="B28" s="47">
        <v>45486.34990926035</v>
      </c>
      <c r="D28" s="20"/>
    </row>
    <row r="29" spans="1:4" ht="15">
      <c r="A29" s="41" t="s">
        <v>46</v>
      </c>
      <c r="B29" s="47">
        <v>29424.379844637373</v>
      </c>
      <c r="D29" s="20"/>
    </row>
    <row r="30" spans="1:4" ht="15">
      <c r="A30" s="41" t="s">
        <v>47</v>
      </c>
      <c r="B30" s="47">
        <v>29317.56282849569</v>
      </c>
      <c r="D30" s="20"/>
    </row>
    <row r="31" spans="1:4" ht="25.5">
      <c r="A31" s="41" t="s">
        <v>48</v>
      </c>
      <c r="B31" s="47">
        <v>32692.814450768714</v>
      </c>
      <c r="D31" s="20"/>
    </row>
    <row r="32" spans="1:4" ht="25.5">
      <c r="A32" s="39" t="s">
        <v>49</v>
      </c>
      <c r="B32" s="47">
        <v>25963.32921226781</v>
      </c>
      <c r="D32" s="20"/>
    </row>
    <row r="33" spans="1:4" ht="25.5">
      <c r="A33" s="39" t="s">
        <v>50</v>
      </c>
      <c r="B33" s="47">
        <v>29332.761073611597</v>
      </c>
      <c r="D33" s="20"/>
    </row>
    <row r="34" spans="1:4" ht="15">
      <c r="A34" s="39" t="s">
        <v>51</v>
      </c>
      <c r="B34" s="47">
        <v>27047.091423931946</v>
      </c>
      <c r="D34" s="20"/>
    </row>
    <row r="35" spans="1:4" ht="38.25">
      <c r="A35" s="41" t="s">
        <v>52</v>
      </c>
      <c r="B35" s="47">
        <v>24659.856365437798</v>
      </c>
      <c r="D35" s="20"/>
    </row>
    <row r="36" spans="1:4" ht="25.5">
      <c r="A36" s="41" t="s">
        <v>53</v>
      </c>
      <c r="B36" s="47">
        <v>24728.770754651625</v>
      </c>
      <c r="D36" s="20"/>
    </row>
    <row r="37" spans="1:4" ht="39.75" customHeight="1">
      <c r="A37" s="41" t="s">
        <v>54</v>
      </c>
      <c r="B37" s="47">
        <v>32802.06646295288</v>
      </c>
      <c r="D37" s="20"/>
    </row>
    <row r="38" spans="1:4" ht="15">
      <c r="A38" s="39" t="s">
        <v>15</v>
      </c>
      <c r="B38" s="47">
        <v>26668.116821385833</v>
      </c>
      <c r="D38" s="20"/>
    </row>
    <row r="39" spans="1:4" ht="15">
      <c r="A39" s="39" t="s">
        <v>12</v>
      </c>
      <c r="B39" s="47">
        <v>29669.68393300468</v>
      </c>
      <c r="D39" s="20"/>
    </row>
    <row r="40" spans="1:4" ht="15">
      <c r="A40" s="39" t="s">
        <v>55</v>
      </c>
      <c r="B40" s="47">
        <v>81089.78319653825</v>
      </c>
      <c r="D40" s="20"/>
    </row>
    <row r="41" spans="1:4" ht="25.5">
      <c r="A41" s="39" t="s">
        <v>59</v>
      </c>
      <c r="B41" s="47">
        <v>17273.393589482268</v>
      </c>
      <c r="D41" s="20"/>
    </row>
    <row r="42" spans="1:4" ht="51">
      <c r="A42" s="39" t="s">
        <v>61</v>
      </c>
      <c r="B42" s="47">
        <v>17211.436076549355</v>
      </c>
      <c r="D42" s="20"/>
    </row>
    <row r="43" spans="1:4" ht="15">
      <c r="A43" s="39" t="s">
        <v>62</v>
      </c>
      <c r="B43" s="48">
        <v>24087.422902564103</v>
      </c>
      <c r="D43" s="20"/>
    </row>
    <row r="44" spans="1:4" ht="15">
      <c r="A44" s="39" t="s">
        <v>64</v>
      </c>
      <c r="B44" s="47">
        <v>28216.86281415653</v>
      </c>
      <c r="D44" s="20"/>
    </row>
    <row r="45" spans="1:4" ht="25.5">
      <c r="A45" s="39" t="s">
        <v>65</v>
      </c>
      <c r="B45" s="47">
        <v>31734.831621475056</v>
      </c>
      <c r="D45" s="20"/>
    </row>
    <row r="46" spans="1:4" ht="15">
      <c r="A46" s="39" t="s">
        <v>66</v>
      </c>
      <c r="B46" s="47">
        <v>27249.788502782747</v>
      </c>
      <c r="D46" s="20"/>
    </row>
    <row r="47" spans="1:4" ht="15">
      <c r="A47" s="39" t="s">
        <v>68</v>
      </c>
      <c r="B47" s="47">
        <v>61214.55206352262</v>
      </c>
      <c r="D47" s="20"/>
    </row>
    <row r="48" spans="1:4" ht="25.5">
      <c r="A48" s="39" t="s">
        <v>69</v>
      </c>
      <c r="B48" s="48">
        <v>31437.505883953072</v>
      </c>
      <c r="D48" s="20"/>
    </row>
    <row r="49" spans="1:4" ht="51">
      <c r="A49" s="39" t="s">
        <v>70</v>
      </c>
      <c r="B49" s="47">
        <v>35734.68697630168</v>
      </c>
      <c r="D49" s="20"/>
    </row>
    <row r="50" spans="1:4" ht="38.25">
      <c r="A50" s="39" t="s">
        <v>71</v>
      </c>
      <c r="B50" s="47">
        <v>29667.049600409835</v>
      </c>
      <c r="D50" s="20"/>
    </row>
    <row r="51" spans="1:4" ht="38.25">
      <c r="A51" s="39" t="s">
        <v>72</v>
      </c>
      <c r="B51" s="48">
        <v>25015.717621753247</v>
      </c>
      <c r="D51" s="20"/>
    </row>
    <row r="52" spans="1:4" ht="15">
      <c r="A52" s="39" t="s">
        <v>73</v>
      </c>
      <c r="B52" s="47">
        <v>24070.597700803213</v>
      </c>
      <c r="D52" s="20"/>
    </row>
    <row r="53" spans="1:4" ht="38.25">
      <c r="A53" s="41" t="s">
        <v>75</v>
      </c>
      <c r="B53" s="47">
        <v>29113.648037359264</v>
      </c>
      <c r="D53" s="20"/>
    </row>
    <row r="54" spans="1:4" ht="25.5">
      <c r="A54" s="39" t="s">
        <v>76</v>
      </c>
      <c r="B54" s="47">
        <v>30134.540009900575</v>
      </c>
      <c r="D54" s="20"/>
    </row>
    <row r="55" spans="1:4" ht="15">
      <c r="A55" s="43" t="s">
        <v>77</v>
      </c>
      <c r="B55" s="47">
        <v>22379.15682311622</v>
      </c>
      <c r="D55" s="20"/>
    </row>
    <row r="56" spans="1:4" ht="15">
      <c r="A56" s="39" t="s">
        <v>78</v>
      </c>
      <c r="B56" s="47">
        <v>31313.43052344205</v>
      </c>
      <c r="D56" s="20"/>
    </row>
    <row r="57" spans="1:4" ht="25.5">
      <c r="A57" s="41" t="s">
        <v>79</v>
      </c>
      <c r="B57" s="47">
        <v>27615.412060913804</v>
      </c>
      <c r="D57" s="20"/>
    </row>
    <row r="58" spans="1:4" ht="15">
      <c r="A58" s="41" t="s">
        <v>13</v>
      </c>
      <c r="B58" s="47">
        <v>30083.75281924625</v>
      </c>
      <c r="D58" s="20"/>
    </row>
    <row r="59" spans="1:4" ht="25.5">
      <c r="A59" s="39" t="s">
        <v>80</v>
      </c>
      <c r="B59" s="47">
        <v>22038.225882050225</v>
      </c>
      <c r="D59" s="20"/>
    </row>
    <row r="60" spans="1:4" ht="25.5">
      <c r="A60" s="41" t="s">
        <v>81</v>
      </c>
      <c r="B60" s="47">
        <v>27157.6996017316</v>
      </c>
      <c r="D60" s="20"/>
    </row>
    <row r="61" spans="1:4" ht="15">
      <c r="A61" s="41" t="s">
        <v>14</v>
      </c>
      <c r="B61" s="47">
        <v>35565.450703718605</v>
      </c>
      <c r="D61" s="20"/>
    </row>
    <row r="62" spans="1:4" ht="25.5">
      <c r="A62" s="41" t="s">
        <v>82</v>
      </c>
      <c r="B62" s="47">
        <v>26083.115192331028</v>
      </c>
      <c r="D62" s="20"/>
    </row>
    <row r="63" spans="1:4" ht="38.25">
      <c r="A63" s="41" t="s">
        <v>83</v>
      </c>
      <c r="B63" s="47">
        <v>20561.706906649055</v>
      </c>
      <c r="D63" s="20"/>
    </row>
    <row r="64" spans="1:4" ht="15">
      <c r="A64" s="39" t="s">
        <v>84</v>
      </c>
      <c r="B64" s="47">
        <v>31480.111727189782</v>
      </c>
      <c r="D64" s="20"/>
    </row>
    <row r="65" spans="1:4" ht="15">
      <c r="A65" s="39" t="s">
        <v>16</v>
      </c>
      <c r="B65" s="47">
        <v>32828.55850072543</v>
      </c>
      <c r="D65" s="20"/>
    </row>
    <row r="66" spans="1:4" ht="25.5">
      <c r="A66" s="39" t="s">
        <v>85</v>
      </c>
      <c r="B66" s="47">
        <v>36295.29501964086</v>
      </c>
      <c r="D66" s="20"/>
    </row>
    <row r="67" spans="1:4" ht="25.5">
      <c r="A67" s="41" t="s">
        <v>87</v>
      </c>
      <c r="B67" s="47">
        <v>27321.78646338285</v>
      </c>
      <c r="D67" s="20"/>
    </row>
    <row r="68" spans="1:4" ht="25.5">
      <c r="A68" s="40" t="s">
        <v>17</v>
      </c>
      <c r="B68" s="47">
        <v>25487.396208411803</v>
      </c>
      <c r="D68" s="20"/>
    </row>
    <row r="69" spans="1:4" ht="38.25">
      <c r="A69" s="40" t="s">
        <v>89</v>
      </c>
      <c r="B69" s="47">
        <v>45366.078980582526</v>
      </c>
      <c r="D69" s="20"/>
    </row>
    <row r="70" spans="1:4" ht="38.25">
      <c r="A70" s="40" t="s">
        <v>90</v>
      </c>
      <c r="B70" s="47">
        <v>30645.703025234743</v>
      </c>
      <c r="D70" s="20"/>
    </row>
    <row r="71" spans="1:4" ht="25.5">
      <c r="A71" s="40" t="s">
        <v>91</v>
      </c>
      <c r="B71" s="47">
        <v>32933.38603683575</v>
      </c>
      <c r="D71" s="20"/>
    </row>
    <row r="72" spans="1:2" ht="25.5">
      <c r="A72" s="40" t="s">
        <v>92</v>
      </c>
      <c r="B72" s="49">
        <v>104420.83333333333</v>
      </c>
    </row>
    <row r="73" spans="1:4" ht="75">
      <c r="A73" s="44" t="s">
        <v>93</v>
      </c>
      <c r="B73" s="45">
        <v>34599.32329994063</v>
      </c>
      <c r="C73" s="11"/>
      <c r="D73" s="11"/>
    </row>
    <row r="74" spans="1:4" ht="75">
      <c r="A74" s="44" t="s">
        <v>94</v>
      </c>
      <c r="B74" s="45">
        <v>25036.043130718954</v>
      </c>
      <c r="C74" s="11"/>
      <c r="D74" s="11"/>
    </row>
    <row r="75" spans="1:2" ht="15">
      <c r="A75" s="40" t="s">
        <v>95</v>
      </c>
      <c r="B75" s="50">
        <v>25674.57924520992</v>
      </c>
    </row>
    <row r="76" spans="1:2" ht="51">
      <c r="A76" s="40" t="s">
        <v>96</v>
      </c>
      <c r="B76" s="50">
        <v>27719.368161003236</v>
      </c>
    </row>
    <row r="77" spans="1:2" ht="15">
      <c r="A77" s="40" t="s">
        <v>97</v>
      </c>
      <c r="B77" s="50">
        <v>25400.74620588235</v>
      </c>
    </row>
    <row r="78" spans="1:2" ht="15">
      <c r="A78" s="40" t="s">
        <v>98</v>
      </c>
      <c r="B78" s="50">
        <v>23908.214779874215</v>
      </c>
    </row>
    <row r="79" spans="1:2" ht="25.5">
      <c r="A79" s="40" t="s">
        <v>99</v>
      </c>
      <c r="B79" s="50">
        <v>33073.44874250243</v>
      </c>
    </row>
    <row r="80" spans="1:2" ht="25.5">
      <c r="A80" s="40" t="s">
        <v>100</v>
      </c>
      <c r="B80" s="50">
        <v>23717.324111528822</v>
      </c>
    </row>
    <row r="81" spans="1:2" ht="25.5">
      <c r="A81" s="40" t="s">
        <v>101</v>
      </c>
      <c r="B81" s="50">
        <v>28899.986684614432</v>
      </c>
    </row>
    <row r="82" spans="1:2" ht="25.5">
      <c r="A82" s="40" t="s">
        <v>9</v>
      </c>
      <c r="B82" s="50">
        <v>42039.00118062016</v>
      </c>
    </row>
    <row r="83" spans="1:2" ht="25.5">
      <c r="A83" s="40" t="s">
        <v>102</v>
      </c>
      <c r="B83" s="50">
        <v>35565.42375266581</v>
      </c>
    </row>
    <row r="84" spans="1:2" ht="25.5">
      <c r="A84" s="40" t="s">
        <v>103</v>
      </c>
      <c r="B84" s="50">
        <v>27412.48375</v>
      </c>
    </row>
    <row r="85" spans="1:2" ht="25.5">
      <c r="A85" s="40" t="s">
        <v>104</v>
      </c>
      <c r="B85" s="50">
        <v>28269.421223483718</v>
      </c>
    </row>
    <row r="86" spans="1:2" ht="25.5">
      <c r="A86" s="40" t="s">
        <v>105</v>
      </c>
      <c r="B86" s="50">
        <v>28090.199525403103</v>
      </c>
    </row>
    <row r="87" spans="1:2" ht="25.5">
      <c r="A87" s="40" t="s">
        <v>106</v>
      </c>
      <c r="B87" s="50">
        <v>38087.78325</v>
      </c>
    </row>
    <row r="88" spans="1:2" ht="15">
      <c r="A88" s="40" t="s">
        <v>108</v>
      </c>
      <c r="B88" s="50">
        <v>25728.51746749409</v>
      </c>
    </row>
    <row r="89" spans="1:2" ht="25.5">
      <c r="A89" s="40" t="s">
        <v>109</v>
      </c>
      <c r="B89" s="50">
        <v>25157.852373068432</v>
      </c>
    </row>
    <row r="90" spans="1:2" ht="25.5">
      <c r="A90" s="40" t="s">
        <v>110</v>
      </c>
      <c r="B90" s="50">
        <v>25937.16257465698</v>
      </c>
    </row>
    <row r="91" spans="1:2" ht="15">
      <c r="A91" s="40" t="s">
        <v>111</v>
      </c>
      <c r="B91" s="50">
        <v>30391.632684392036</v>
      </c>
    </row>
    <row r="92" spans="1:2" ht="38.25">
      <c r="A92" s="40" t="s">
        <v>112</v>
      </c>
      <c r="B92" s="50">
        <v>38057.36326660249</v>
      </c>
    </row>
    <row r="93" spans="1:2" ht="25.5">
      <c r="A93" s="40" t="s">
        <v>0</v>
      </c>
      <c r="B93" s="50">
        <v>46385.175330878374</v>
      </c>
    </row>
    <row r="94" spans="1:2" ht="25.5">
      <c r="A94" s="40" t="s">
        <v>1</v>
      </c>
      <c r="B94" s="50">
        <v>32899.92896825397</v>
      </c>
    </row>
    <row r="95" spans="1:2" ht="38.25">
      <c r="A95" s="40" t="s">
        <v>113</v>
      </c>
      <c r="B95" s="50">
        <v>24757.809628249535</v>
      </c>
    </row>
    <row r="96" spans="1:2" ht="51">
      <c r="A96" s="40" t="s">
        <v>114</v>
      </c>
      <c r="B96" s="50">
        <v>24847.700777030022</v>
      </c>
    </row>
    <row r="97" spans="1:2" ht="15">
      <c r="A97" s="40" t="s">
        <v>115</v>
      </c>
      <c r="B97" s="50">
        <v>24959.286503534076</v>
      </c>
    </row>
    <row r="98" spans="1:2" ht="15">
      <c r="A98" s="40" t="s">
        <v>116</v>
      </c>
      <c r="B98" s="50">
        <v>24263.64985752688</v>
      </c>
    </row>
    <row r="99" spans="1:2" ht="25.5">
      <c r="A99" s="40" t="s">
        <v>117</v>
      </c>
      <c r="B99" s="50">
        <v>26446.71648334118</v>
      </c>
    </row>
    <row r="100" spans="1:2" ht="15">
      <c r="A100" s="40" t="s">
        <v>118</v>
      </c>
      <c r="B100" s="50">
        <v>26592.239772632456</v>
      </c>
    </row>
    <row r="101" spans="1:2" ht="15">
      <c r="A101" s="40" t="s">
        <v>119</v>
      </c>
      <c r="B101" s="50">
        <v>25370.713316261204</v>
      </c>
    </row>
    <row r="102" spans="1:2" ht="38.25">
      <c r="A102" s="40" t="s">
        <v>120</v>
      </c>
      <c r="B102" s="50">
        <v>21281.930917383157</v>
      </c>
    </row>
    <row r="103" spans="1:2" ht="15">
      <c r="A103" s="40" t="s">
        <v>121</v>
      </c>
      <c r="B103" s="50">
        <v>28056.803675809057</v>
      </c>
    </row>
    <row r="104" spans="1:2" ht="15">
      <c r="A104" s="40" t="s">
        <v>122</v>
      </c>
      <c r="B104" s="50">
        <v>28957.42136771895</v>
      </c>
    </row>
    <row r="105" spans="1:2" ht="15">
      <c r="A105" s="40" t="s">
        <v>123</v>
      </c>
      <c r="B105" s="50">
        <v>29887.699168992698</v>
      </c>
    </row>
    <row r="106" spans="1:2" ht="25.5">
      <c r="A106" s="40" t="s">
        <v>124</v>
      </c>
      <c r="B106" s="50">
        <v>29907.78248760246</v>
      </c>
    </row>
    <row r="107" spans="1:2" ht="15">
      <c r="A107" s="40" t="s">
        <v>125</v>
      </c>
      <c r="B107" s="50">
        <v>31724.011372975405</v>
      </c>
    </row>
    <row r="108" spans="1:2" ht="25.5">
      <c r="A108" s="40" t="s">
        <v>126</v>
      </c>
      <c r="B108" s="50">
        <v>25634.228596983583</v>
      </c>
    </row>
    <row r="109" spans="1:2" ht="15">
      <c r="A109" s="40" t="s">
        <v>127</v>
      </c>
      <c r="B109" s="50">
        <v>24696.877983364957</v>
      </c>
    </row>
    <row r="110" spans="1:2" ht="25.5">
      <c r="A110" s="40" t="s">
        <v>128</v>
      </c>
      <c r="B110" s="50">
        <v>20521.838606880563</v>
      </c>
    </row>
    <row r="111" spans="1:2" ht="38.25">
      <c r="A111" s="40" t="s">
        <v>129</v>
      </c>
      <c r="B111" s="50">
        <v>27199.752010235316</v>
      </c>
    </row>
    <row r="112" spans="1:2" ht="15">
      <c r="A112" s="40" t="s">
        <v>130</v>
      </c>
      <c r="B112" s="50">
        <v>21495.581701705672</v>
      </c>
    </row>
    <row r="113" spans="1:2" ht="25.5">
      <c r="A113" s="40" t="s">
        <v>131</v>
      </c>
      <c r="B113" s="50">
        <v>24552.530187045264</v>
      </c>
    </row>
    <row r="114" spans="1:2" ht="38.25">
      <c r="A114" s="40" t="s">
        <v>132</v>
      </c>
      <c r="B114" s="50">
        <v>26824.450926044872</v>
      </c>
    </row>
    <row r="115" spans="1:2" ht="38.25">
      <c r="A115" s="40" t="s">
        <v>133</v>
      </c>
      <c r="B115" s="50">
        <v>26390.5221590097</v>
      </c>
    </row>
    <row r="116" spans="1:2" ht="15">
      <c r="A116" s="40" t="s">
        <v>18</v>
      </c>
      <c r="B116" s="50">
        <v>35345.562424743024</v>
      </c>
    </row>
    <row r="117" spans="1:2" ht="25.5">
      <c r="A117" s="40" t="s">
        <v>19</v>
      </c>
      <c r="B117" s="50">
        <v>21365.419557043824</v>
      </c>
    </row>
    <row r="118" spans="1:2" ht="25.5">
      <c r="A118" s="40" t="s">
        <v>134</v>
      </c>
      <c r="B118" s="50">
        <v>18607.553496925397</v>
      </c>
    </row>
    <row r="119" spans="1:2" ht="38.25">
      <c r="A119" s="40" t="s">
        <v>135</v>
      </c>
      <c r="B119" s="50">
        <v>27202.107394810286</v>
      </c>
    </row>
    <row r="120" spans="1:2" ht="25.5">
      <c r="A120" s="40" t="s">
        <v>136</v>
      </c>
      <c r="B120" s="50">
        <v>25306.948512436753</v>
      </c>
    </row>
    <row r="121" spans="1:2" ht="25.5">
      <c r="A121" s="40" t="s">
        <v>137</v>
      </c>
      <c r="B121" s="50">
        <v>30949.584661678186</v>
      </c>
    </row>
    <row r="122" spans="1:2" ht="25.5">
      <c r="A122" s="40" t="s">
        <v>138</v>
      </c>
      <c r="B122" s="50">
        <v>25634.861717399843</v>
      </c>
    </row>
    <row r="123" spans="1:2" ht="25.5">
      <c r="A123" s="40" t="s">
        <v>139</v>
      </c>
      <c r="B123" s="50">
        <v>28489.21613033678</v>
      </c>
    </row>
    <row r="124" spans="1:2" ht="25.5">
      <c r="A124" s="40" t="s">
        <v>140</v>
      </c>
      <c r="B124" s="50">
        <v>23257.370022417657</v>
      </c>
    </row>
    <row r="125" spans="1:2" ht="25.5">
      <c r="A125" s="40" t="s">
        <v>141</v>
      </c>
      <c r="B125" s="50">
        <v>38758.99277677515</v>
      </c>
    </row>
    <row r="126" spans="1:2" ht="25.5">
      <c r="A126" s="40" t="s">
        <v>142</v>
      </c>
      <c r="B126" s="50">
        <v>24976.9585375972</v>
      </c>
    </row>
    <row r="127" spans="1:2" ht="15">
      <c r="A127" s="40" t="s">
        <v>143</v>
      </c>
      <c r="B127" s="50">
        <v>24591.657180870116</v>
      </c>
    </row>
    <row r="128" spans="1:2" ht="38.25">
      <c r="A128" s="40" t="s">
        <v>144</v>
      </c>
      <c r="B128" s="50">
        <v>26625.0354513938</v>
      </c>
    </row>
    <row r="129" spans="1:2" ht="25.5">
      <c r="A129" s="40" t="s">
        <v>145</v>
      </c>
      <c r="B129" s="50">
        <v>29920.453461716814</v>
      </c>
    </row>
    <row r="130" spans="1:2" ht="25.5">
      <c r="A130" s="40" t="s">
        <v>147</v>
      </c>
      <c r="B130" s="50">
        <v>28733.239724496383</v>
      </c>
    </row>
    <row r="131" spans="1:2" ht="38.25">
      <c r="A131" s="40" t="s">
        <v>148</v>
      </c>
      <c r="B131" s="50">
        <v>28452.892769186714</v>
      </c>
    </row>
    <row r="132" spans="1:2" ht="25.5">
      <c r="A132" s="40" t="s">
        <v>149</v>
      </c>
      <c r="B132" s="50">
        <v>27025.52133460509</v>
      </c>
    </row>
    <row r="133" spans="1:2" ht="25.5">
      <c r="A133" s="40" t="s">
        <v>150</v>
      </c>
      <c r="B133" s="50">
        <v>23799.189729769434</v>
      </c>
    </row>
    <row r="134" spans="1:2" ht="25.5">
      <c r="A134" s="40" t="s">
        <v>151</v>
      </c>
      <c r="B134" s="50">
        <v>30732.394827294764</v>
      </c>
    </row>
    <row r="135" spans="1:2" ht="15">
      <c r="A135" s="40" t="s">
        <v>152</v>
      </c>
      <c r="B135" s="50">
        <v>38392.82243621632</v>
      </c>
    </row>
    <row r="136" spans="1:2" ht="25.5">
      <c r="A136" s="40" t="s">
        <v>153</v>
      </c>
      <c r="B136" s="50">
        <v>37303.97955214093</v>
      </c>
    </row>
    <row r="137" spans="1:2" ht="38.25">
      <c r="A137" s="40" t="s">
        <v>154</v>
      </c>
      <c r="B137" s="50">
        <v>38328.07746928008</v>
      </c>
    </row>
    <row r="138" spans="1:2" ht="25.5">
      <c r="A138" s="40" t="s">
        <v>155</v>
      </c>
      <c r="B138" s="50">
        <v>30865.963113983547</v>
      </c>
    </row>
    <row r="139" spans="1:2" ht="25.5">
      <c r="A139" s="40" t="s">
        <v>156</v>
      </c>
      <c r="B139" s="50">
        <v>24127.68666412789</v>
      </c>
    </row>
    <row r="140" spans="1:2" ht="25.5">
      <c r="A140" s="40" t="s">
        <v>157</v>
      </c>
      <c r="B140" s="50">
        <v>30511.875432543937</v>
      </c>
    </row>
    <row r="141" spans="1:2" ht="15">
      <c r="A141" s="40" t="s">
        <v>158</v>
      </c>
      <c r="B141" s="50">
        <v>78429.64355238095</v>
      </c>
    </row>
    <row r="142" spans="1:2" ht="15">
      <c r="A142" s="40" t="s">
        <v>159</v>
      </c>
      <c r="B142" s="50">
        <v>48974.904889455785</v>
      </c>
    </row>
    <row r="143" spans="1:2" ht="25.5">
      <c r="A143" s="40" t="s">
        <v>160</v>
      </c>
      <c r="B143" s="50">
        <v>37114.782795786065</v>
      </c>
    </row>
    <row r="144" spans="1:2" ht="15">
      <c r="A144" s="40" t="s">
        <v>161</v>
      </c>
      <c r="B144" s="50">
        <v>62775.1751486698</v>
      </c>
    </row>
    <row r="145" spans="1:2" ht="25.5">
      <c r="A145" s="40" t="s">
        <v>162</v>
      </c>
      <c r="B145" s="50">
        <v>26436.148904399324</v>
      </c>
    </row>
    <row r="146" spans="1:2" ht="25.5">
      <c r="A146" s="40" t="s">
        <v>163</v>
      </c>
      <c r="B146" s="50">
        <v>64924.11812867844</v>
      </c>
    </row>
    <row r="147" spans="1:2" ht="25.5">
      <c r="A147" s="40" t="s">
        <v>164</v>
      </c>
      <c r="B147" s="50">
        <v>82781.2121507353</v>
      </c>
    </row>
    <row r="148" spans="1:2" ht="25.5">
      <c r="A148" s="40" t="s">
        <v>165</v>
      </c>
      <c r="B148" s="50">
        <v>59937.33211841204</v>
      </c>
    </row>
    <row r="149" spans="1:2" ht="25.5">
      <c r="A149" s="40" t="s">
        <v>166</v>
      </c>
      <c r="B149" s="50">
        <v>44183.71213931369</v>
      </c>
    </row>
    <row r="150" spans="1:2" ht="15">
      <c r="A150" s="40" t="s">
        <v>167</v>
      </c>
      <c r="B150" s="50">
        <v>41182.63288332508</v>
      </c>
    </row>
    <row r="151" spans="1:2" ht="15">
      <c r="A151" s="40" t="s">
        <v>168</v>
      </c>
      <c r="B151" s="50">
        <v>44682.2827693773</v>
      </c>
    </row>
    <row r="152" spans="1:2" ht="25.5">
      <c r="A152" s="40" t="s">
        <v>169</v>
      </c>
      <c r="B152" s="50">
        <v>17507.29313345077</v>
      </c>
    </row>
    <row r="153" spans="1:2" ht="25.5">
      <c r="A153" s="40" t="s">
        <v>170</v>
      </c>
      <c r="B153" s="50">
        <v>28392.025902173915</v>
      </c>
    </row>
    <row r="154" spans="1:2" ht="38.25">
      <c r="A154" s="40" t="s">
        <v>171</v>
      </c>
      <c r="B154" s="50">
        <v>25784.43790637391</v>
      </c>
    </row>
    <row r="155" spans="1:2" ht="25.5">
      <c r="A155" s="40" t="s">
        <v>172</v>
      </c>
      <c r="B155" s="50">
        <v>35771.406779788515</v>
      </c>
    </row>
    <row r="156" spans="1:2" ht="25.5">
      <c r="A156" s="40" t="s">
        <v>173</v>
      </c>
      <c r="B156" s="50">
        <v>41782.451698890785</v>
      </c>
    </row>
    <row r="157" spans="1:2" ht="25.5">
      <c r="A157" s="40" t="s">
        <v>174</v>
      </c>
      <c r="B157" s="50">
        <v>24604.71354674236</v>
      </c>
    </row>
    <row r="158" spans="1:2" ht="51">
      <c r="A158" s="40" t="s">
        <v>177</v>
      </c>
      <c r="B158" s="50">
        <v>19717.09854925148</v>
      </c>
    </row>
    <row r="159" spans="1:2" ht="25.5">
      <c r="A159" s="40" t="s">
        <v>178</v>
      </c>
      <c r="B159" s="50">
        <v>40281.85236729549</v>
      </c>
    </row>
    <row r="160" spans="1:2" ht="15">
      <c r="A160" s="40" t="s">
        <v>179</v>
      </c>
      <c r="B160" s="50">
        <v>23961.75938664374</v>
      </c>
    </row>
    <row r="161" spans="1:2" ht="38.25">
      <c r="A161" s="40" t="s">
        <v>180</v>
      </c>
      <c r="B161" s="50">
        <v>22152.35422964731</v>
      </c>
    </row>
    <row r="162" spans="1:2" ht="25.5">
      <c r="A162" s="40" t="s">
        <v>182</v>
      </c>
      <c r="B162" s="50">
        <v>28996.435977677615</v>
      </c>
    </row>
    <row r="163" spans="1:2" ht="15">
      <c r="A163" s="40" t="s">
        <v>183</v>
      </c>
      <c r="B163" s="50">
        <v>33156.29374701671</v>
      </c>
    </row>
    <row r="164" spans="1:2" ht="25.5">
      <c r="A164" s="40" t="s">
        <v>184</v>
      </c>
      <c r="B164" s="50">
        <v>27459.416219870665</v>
      </c>
    </row>
    <row r="165" spans="1:2" ht="15">
      <c r="A165" s="40" t="s">
        <v>185</v>
      </c>
      <c r="B165" s="50">
        <v>44269.77395432508</v>
      </c>
    </row>
    <row r="166" spans="1:2" ht="25.5">
      <c r="A166" s="40" t="s">
        <v>186</v>
      </c>
      <c r="B166" s="50">
        <v>42417.647587191605</v>
      </c>
    </row>
    <row r="167" spans="1:2" ht="25.5">
      <c r="A167" s="40" t="s">
        <v>187</v>
      </c>
      <c r="B167" s="50">
        <v>55364.65448948949</v>
      </c>
    </row>
    <row r="168" spans="1:2" ht="51">
      <c r="A168" s="40" t="s">
        <v>188</v>
      </c>
      <c r="B168" s="50">
        <v>46485.223241881766</v>
      </c>
    </row>
    <row r="169" spans="1:2" ht="25.5">
      <c r="A169" s="40" t="s">
        <v>189</v>
      </c>
      <c r="B169" s="50">
        <v>32386.959842918986</v>
      </c>
    </row>
    <row r="170" spans="1:2" ht="63.75">
      <c r="A170" s="40" t="s">
        <v>190</v>
      </c>
      <c r="B170" s="50">
        <v>33434.569220745376</v>
      </c>
    </row>
    <row r="171" spans="1:2" ht="25.5">
      <c r="A171" s="40" t="s">
        <v>192</v>
      </c>
      <c r="B171" s="50">
        <v>54683.065275723086</v>
      </c>
    </row>
    <row r="172" spans="1:2" ht="38.25">
      <c r="A172" s="40" t="s">
        <v>193</v>
      </c>
      <c r="B172" s="50">
        <v>56095.8167553761</v>
      </c>
    </row>
    <row r="173" spans="1:2" ht="15">
      <c r="A173" s="40" t="s">
        <v>6</v>
      </c>
      <c r="B173" s="50">
        <v>57735.20500542689</v>
      </c>
    </row>
    <row r="174" spans="1:2" ht="38.25">
      <c r="A174" s="40" t="s">
        <v>194</v>
      </c>
      <c r="B174" s="50">
        <v>41362.29142439642</v>
      </c>
    </row>
    <row r="175" spans="1:2" ht="51">
      <c r="A175" s="40" t="s">
        <v>195</v>
      </c>
      <c r="B175" s="50">
        <v>39266.9150085778</v>
      </c>
    </row>
    <row r="176" spans="1:2" ht="15">
      <c r="A176" s="40" t="s">
        <v>196</v>
      </c>
      <c r="B176" s="50">
        <v>39165.89213498264</v>
      </c>
    </row>
    <row r="177" spans="1:2" ht="25.5">
      <c r="A177" s="40" t="s">
        <v>197</v>
      </c>
      <c r="B177" s="50">
        <v>47700.12880434783</v>
      </c>
    </row>
    <row r="178" spans="1:2" ht="25.5">
      <c r="A178" s="40" t="s">
        <v>198</v>
      </c>
      <c r="B178" s="50">
        <v>43504.561181526806</v>
      </c>
    </row>
    <row r="179" spans="1:2" ht="38.25">
      <c r="A179" s="40" t="s">
        <v>199</v>
      </c>
      <c r="B179" s="50">
        <v>63011.28614236111</v>
      </c>
    </row>
    <row r="180" spans="1:2" ht="25.5">
      <c r="A180" s="40" t="s">
        <v>200</v>
      </c>
      <c r="B180" s="50">
        <v>29403.31422188755</v>
      </c>
    </row>
    <row r="181" spans="1:2" ht="25.5">
      <c r="A181" s="40" t="s">
        <v>201</v>
      </c>
      <c r="B181" s="50">
        <v>24975.945278941752</v>
      </c>
    </row>
    <row r="182" spans="1:2" ht="25.5">
      <c r="A182" s="40" t="s">
        <v>202</v>
      </c>
      <c r="B182" s="50">
        <v>32656.933877464347</v>
      </c>
    </row>
    <row r="183" spans="1:2" ht="25.5">
      <c r="A183" s="40" t="s">
        <v>203</v>
      </c>
      <c r="B183" s="50">
        <v>24374.8081138853</v>
      </c>
    </row>
    <row r="184" spans="1:2" ht="25.5">
      <c r="A184" s="40" t="s">
        <v>204</v>
      </c>
      <c r="B184" s="50">
        <v>24956.301861335454</v>
      </c>
    </row>
    <row r="185" spans="1:2" ht="25.5">
      <c r="A185" s="40" t="s">
        <v>205</v>
      </c>
      <c r="B185" s="50">
        <v>34804.116636081446</v>
      </c>
    </row>
    <row r="186" spans="1:2" ht="25.5">
      <c r="A186" s="40" t="s">
        <v>206</v>
      </c>
      <c r="B186" s="50">
        <v>26681.328518106326</v>
      </c>
    </row>
    <row r="187" spans="1:2" ht="51">
      <c r="A187" s="40" t="s">
        <v>207</v>
      </c>
      <c r="B187" s="50">
        <v>30820.062085275596</v>
      </c>
    </row>
    <row r="188" spans="1:2" ht="25.5">
      <c r="A188" s="40" t="s">
        <v>208</v>
      </c>
      <c r="B188" s="50">
        <v>41312.09150822303</v>
      </c>
    </row>
    <row r="189" spans="1:2" ht="15">
      <c r="A189" s="40" t="s">
        <v>209</v>
      </c>
      <c r="B189" s="50">
        <v>30041.913775974026</v>
      </c>
    </row>
    <row r="190" spans="1:2" ht="15">
      <c r="A190" s="40" t="s">
        <v>210</v>
      </c>
      <c r="B190" s="50">
        <v>43370.44939575427</v>
      </c>
    </row>
    <row r="191" spans="1:2" ht="51">
      <c r="A191" s="40" t="s">
        <v>211</v>
      </c>
      <c r="B191" s="50">
        <v>40424.283060351474</v>
      </c>
    </row>
    <row r="192" spans="1:2" ht="38.25">
      <c r="A192" s="40" t="s">
        <v>212</v>
      </c>
      <c r="B192" s="50">
        <v>41633.49986874698</v>
      </c>
    </row>
    <row r="193" spans="1:2" ht="25.5">
      <c r="A193" s="40" t="s">
        <v>213</v>
      </c>
      <c r="B193" s="50">
        <v>31109.095437537268</v>
      </c>
    </row>
    <row r="194" spans="1:2" ht="15">
      <c r="A194" s="40" t="s">
        <v>214</v>
      </c>
      <c r="B194" s="50">
        <v>40053.76933658263</v>
      </c>
    </row>
    <row r="195" spans="1:2" ht="25.5">
      <c r="A195" s="40" t="s">
        <v>215</v>
      </c>
      <c r="B195" s="50">
        <v>40351.28441007975</v>
      </c>
    </row>
    <row r="196" spans="1:2" ht="25.5">
      <c r="A196" s="40" t="s">
        <v>216</v>
      </c>
      <c r="B196" s="50">
        <v>31040.973256880734</v>
      </c>
    </row>
    <row r="197" spans="1:2" ht="25.5">
      <c r="A197" s="40" t="s">
        <v>217</v>
      </c>
      <c r="B197" s="50">
        <v>31192.960987679337</v>
      </c>
    </row>
    <row r="198" spans="1:2" ht="15">
      <c r="A198" s="40" t="s">
        <v>218</v>
      </c>
      <c r="B198" s="50">
        <v>27490.897736921117</v>
      </c>
    </row>
    <row r="199" spans="1:2" ht="25.5">
      <c r="A199" s="40" t="s">
        <v>219</v>
      </c>
      <c r="B199" s="50">
        <v>37190.60231097072</v>
      </c>
    </row>
    <row r="200" spans="1:2" ht="25.5">
      <c r="A200" s="40" t="s">
        <v>220</v>
      </c>
      <c r="B200" s="50">
        <v>19593.658434750185</v>
      </c>
    </row>
    <row r="201" spans="1:2" ht="25.5">
      <c r="A201" s="40" t="s">
        <v>221</v>
      </c>
      <c r="B201" s="50">
        <v>29568.909104609927</v>
      </c>
    </row>
    <row r="202" spans="1:2" ht="38.25">
      <c r="A202" s="40" t="s">
        <v>222</v>
      </c>
      <c r="B202" s="50">
        <v>19155.697872878718</v>
      </c>
    </row>
    <row r="203" spans="1:2" ht="15">
      <c r="A203" s="40" t="s">
        <v>223</v>
      </c>
      <c r="B203" s="50">
        <v>27304.971536149726</v>
      </c>
    </row>
    <row r="204" spans="1:2" ht="38.25">
      <c r="A204" s="40" t="s">
        <v>224</v>
      </c>
      <c r="B204" s="50">
        <v>25908.300247347168</v>
      </c>
    </row>
    <row r="205" spans="1:2" ht="15">
      <c r="A205" s="40" t="s">
        <v>225</v>
      </c>
      <c r="B205" s="50">
        <v>25149.500201538052</v>
      </c>
    </row>
    <row r="206" spans="1:2" ht="15">
      <c r="A206" s="40" t="s">
        <v>226</v>
      </c>
      <c r="B206" s="50">
        <v>28768.30503067485</v>
      </c>
    </row>
    <row r="207" spans="1:2" ht="25.5">
      <c r="A207" s="40" t="s">
        <v>227</v>
      </c>
      <c r="B207" s="50">
        <v>24610.31812918952</v>
      </c>
    </row>
    <row r="208" spans="1:2" ht="25.5">
      <c r="A208" s="40" t="s">
        <v>228</v>
      </c>
      <c r="B208" s="50">
        <v>24850.33984590806</v>
      </c>
    </row>
    <row r="209" spans="1:2" ht="15">
      <c r="A209" s="40" t="s">
        <v>229</v>
      </c>
      <c r="B209" s="50">
        <v>21505.27406326034</v>
      </c>
    </row>
    <row r="210" spans="1:2" ht="25.5">
      <c r="A210" s="40" t="s">
        <v>230</v>
      </c>
      <c r="B210" s="50">
        <v>26341.405091540404</v>
      </c>
    </row>
    <row r="211" spans="1:2" ht="15">
      <c r="A211" s="40" t="s">
        <v>231</v>
      </c>
      <c r="B211" s="50">
        <v>30061.234733830846</v>
      </c>
    </row>
    <row r="212" spans="1:2" ht="38.25">
      <c r="A212" s="40" t="s">
        <v>232</v>
      </c>
      <c r="B212" s="50">
        <v>18867.566221088116</v>
      </c>
    </row>
    <row r="213" spans="1:2" ht="25.5">
      <c r="A213" s="40" t="s">
        <v>233</v>
      </c>
      <c r="B213" s="50">
        <v>18927.325824375013</v>
      </c>
    </row>
    <row r="214" spans="1:2" ht="25.5">
      <c r="A214" s="40" t="s">
        <v>234</v>
      </c>
      <c r="B214" s="50">
        <v>18802.967327892864</v>
      </c>
    </row>
    <row r="215" spans="1:2" ht="25.5">
      <c r="A215" s="40" t="s">
        <v>235</v>
      </c>
      <c r="B215" s="50">
        <v>26330.37569687014</v>
      </c>
    </row>
    <row r="216" spans="1:2" ht="15">
      <c r="A216" s="40" t="s">
        <v>236</v>
      </c>
      <c r="B216" s="50">
        <v>26330.37569687014</v>
      </c>
    </row>
    <row r="217" spans="1:2" ht="25.5">
      <c r="A217" s="40" t="s">
        <v>237</v>
      </c>
      <c r="B217" s="50">
        <v>22302.895638276143</v>
      </c>
    </row>
    <row r="218" spans="1:2" ht="25.5">
      <c r="A218" s="40" t="s">
        <v>238</v>
      </c>
      <c r="B218" s="50">
        <v>21071.137989417988</v>
      </c>
    </row>
    <row r="219" spans="1:2" ht="15">
      <c r="A219" s="40" t="s">
        <v>239</v>
      </c>
      <c r="B219" s="50">
        <v>22327.13829115901</v>
      </c>
    </row>
    <row r="220" spans="1:2" ht="76.5">
      <c r="A220" s="40" t="s">
        <v>240</v>
      </c>
      <c r="B220" s="50">
        <v>33237.98248072813</v>
      </c>
    </row>
    <row r="221" spans="1:2" ht="51">
      <c r="A221" s="40" t="s">
        <v>241</v>
      </c>
      <c r="B221" s="50">
        <v>22619.445233785824</v>
      </c>
    </row>
    <row r="222" spans="1:2" ht="25.5">
      <c r="A222" s="40" t="s">
        <v>242</v>
      </c>
      <c r="B222" s="50">
        <v>21473.5592839196</v>
      </c>
    </row>
    <row r="223" spans="1:2" ht="38.25">
      <c r="A223" s="40" t="s">
        <v>243</v>
      </c>
      <c r="B223" s="50">
        <v>34580.42719657554</v>
      </c>
    </row>
    <row r="224" spans="1:2" ht="51">
      <c r="A224" s="40" t="s">
        <v>244</v>
      </c>
      <c r="B224" s="50">
        <v>37750.31091797617</v>
      </c>
    </row>
    <row r="225" spans="1:2" ht="51">
      <c r="A225" s="40" t="s">
        <v>245</v>
      </c>
      <c r="B225" s="50">
        <v>39706.66788369513</v>
      </c>
    </row>
    <row r="226" spans="1:2" ht="25.5">
      <c r="A226" s="40" t="s">
        <v>246</v>
      </c>
      <c r="B226" s="50">
        <v>36843.1936519882</v>
      </c>
    </row>
    <row r="227" spans="1:2" ht="25.5">
      <c r="A227" s="40" t="s">
        <v>247</v>
      </c>
      <c r="B227" s="50">
        <v>34480.775128301415</v>
      </c>
    </row>
    <row r="228" spans="1:2" ht="15">
      <c r="A228" s="40" t="s">
        <v>248</v>
      </c>
      <c r="B228" s="50">
        <v>24996.452035422102</v>
      </c>
    </row>
    <row r="229" spans="1:2" ht="15">
      <c r="A229" s="40" t="s">
        <v>249</v>
      </c>
      <c r="B229" s="50">
        <v>23330.05788122201</v>
      </c>
    </row>
    <row r="230" spans="1:2" ht="15">
      <c r="A230" s="40" t="s">
        <v>250</v>
      </c>
      <c r="B230" s="50">
        <v>31568.065636543768</v>
      </c>
    </row>
    <row r="231" spans="1:2" ht="15">
      <c r="A231" s="40" t="s">
        <v>251</v>
      </c>
      <c r="B231" s="50">
        <v>22029.201333333334</v>
      </c>
    </row>
    <row r="232" spans="1:2" ht="15">
      <c r="A232" s="40" t="s">
        <v>252</v>
      </c>
      <c r="B232" s="50">
        <v>25441.664300056782</v>
      </c>
    </row>
    <row r="233" spans="1:2" ht="38.25">
      <c r="A233" s="40" t="s">
        <v>253</v>
      </c>
      <c r="B233" s="50">
        <v>26584.695254756036</v>
      </c>
    </row>
    <row r="234" spans="1:2" ht="15">
      <c r="A234" s="40" t="s">
        <v>254</v>
      </c>
      <c r="B234" s="50">
        <v>27405.801163703352</v>
      </c>
    </row>
    <row r="235" spans="1:2" ht="15">
      <c r="A235" s="40" t="s">
        <v>255</v>
      </c>
      <c r="B235" s="50">
        <v>26903.023185436912</v>
      </c>
    </row>
    <row r="236" spans="1:2" ht="15">
      <c r="A236" s="40" t="s">
        <v>256</v>
      </c>
      <c r="B236" s="50">
        <v>26492.814565176435</v>
      </c>
    </row>
    <row r="237" spans="1:2" ht="15">
      <c r="A237" s="40" t="s">
        <v>257</v>
      </c>
      <c r="B237" s="50">
        <v>28825.545539710933</v>
      </c>
    </row>
    <row r="238" spans="1:2" ht="25.5">
      <c r="A238" s="40" t="s">
        <v>258</v>
      </c>
      <c r="B238" s="50">
        <v>21902.2026625</v>
      </c>
    </row>
    <row r="239" spans="1:2" ht="25.5">
      <c r="A239" s="40" t="s">
        <v>259</v>
      </c>
      <c r="B239" s="50">
        <v>23939.506172839505</v>
      </c>
    </row>
    <row r="240" spans="1:2" ht="25.5">
      <c r="A240" s="40" t="s">
        <v>260</v>
      </c>
      <c r="B240" s="50">
        <v>20881.560107981222</v>
      </c>
    </row>
    <row r="241" spans="1:2" ht="25.5">
      <c r="A241" s="40" t="s">
        <v>261</v>
      </c>
      <c r="B241" s="50">
        <v>21930.542433072224</v>
      </c>
    </row>
    <row r="242" spans="1:2" ht="25.5">
      <c r="A242" s="40" t="s">
        <v>262</v>
      </c>
      <c r="B242" s="50">
        <v>22076.272029470332</v>
      </c>
    </row>
    <row r="243" spans="1:2" ht="38.25">
      <c r="A243" s="40" t="s">
        <v>263</v>
      </c>
      <c r="B243" s="50">
        <v>22083.4442517759</v>
      </c>
    </row>
    <row r="244" spans="1:2" ht="25.5">
      <c r="A244" s="40" t="s">
        <v>264</v>
      </c>
      <c r="B244" s="50">
        <v>21333.050493055554</v>
      </c>
    </row>
    <row r="245" spans="1:2" ht="38.25">
      <c r="A245" s="40" t="s">
        <v>265</v>
      </c>
      <c r="B245" s="50">
        <v>37697.74981299722</v>
      </c>
    </row>
    <row r="246" spans="1:2" ht="38.25">
      <c r="A246" s="40" t="s">
        <v>266</v>
      </c>
      <c r="B246" s="50">
        <v>31656.612094700853</v>
      </c>
    </row>
    <row r="247" spans="1:2" ht="25.5">
      <c r="A247" s="40" t="s">
        <v>267</v>
      </c>
      <c r="B247" s="50">
        <v>23516.855425240054</v>
      </c>
    </row>
    <row r="248" spans="1:2" ht="38.25">
      <c r="A248" s="40" t="s">
        <v>268</v>
      </c>
      <c r="B248" s="50">
        <v>49635.753205431865</v>
      </c>
    </row>
    <row r="249" spans="1:2" ht="25.5">
      <c r="A249" s="40" t="s">
        <v>269</v>
      </c>
      <c r="B249" s="50">
        <v>51946.611712914484</v>
      </c>
    </row>
    <row r="250" spans="1:2" ht="15">
      <c r="A250" s="40" t="s">
        <v>270</v>
      </c>
      <c r="B250" s="50">
        <v>60076.20085112051</v>
      </c>
    </row>
    <row r="251" spans="1:2" ht="25.5">
      <c r="A251" s="40" t="s">
        <v>271</v>
      </c>
      <c r="B251" s="50">
        <v>28508.484620924773</v>
      </c>
    </row>
    <row r="252" spans="1:2" ht="25.5">
      <c r="A252" s="40" t="s">
        <v>272</v>
      </c>
      <c r="B252" s="50">
        <v>23705.1761508593</v>
      </c>
    </row>
    <row r="253" spans="1:2" ht="15">
      <c r="A253" s="40" t="s">
        <v>273</v>
      </c>
      <c r="B253" s="50">
        <v>28328.551885601464</v>
      </c>
    </row>
    <row r="254" spans="1:2" ht="38.25">
      <c r="A254" s="40" t="s">
        <v>274</v>
      </c>
      <c r="B254" s="50">
        <v>41589.465550505054</v>
      </c>
    </row>
    <row r="255" spans="1:2" ht="15">
      <c r="A255" s="40" t="s">
        <v>275</v>
      </c>
      <c r="B255" s="50">
        <v>61656.96693259122</v>
      </c>
    </row>
    <row r="256" spans="1:2" ht="25.5">
      <c r="A256" s="40" t="s">
        <v>276</v>
      </c>
      <c r="B256" s="50">
        <v>18645.24202775243</v>
      </c>
    </row>
    <row r="257" spans="1:2" ht="38.25">
      <c r="A257" s="40" t="s">
        <v>277</v>
      </c>
      <c r="B257" s="50">
        <v>24178.14921037497</v>
      </c>
    </row>
    <row r="258" spans="1:2" ht="25.5">
      <c r="A258" s="40" t="s">
        <v>278</v>
      </c>
      <c r="B258" s="50">
        <v>26789.726487720876</v>
      </c>
    </row>
    <row r="259" spans="1:2" ht="25.5">
      <c r="A259" s="40" t="s">
        <v>279</v>
      </c>
      <c r="B259" s="50">
        <v>19370.783239853437</v>
      </c>
    </row>
  </sheetData>
  <sheetProtection/>
  <autoFilter ref="A5:D259"/>
  <mergeCells count="2">
    <mergeCell ref="A2:B3"/>
    <mergeCell ref="B1:D1"/>
  </mergeCells>
  <printOptions/>
  <pageMargins left="0.27" right="0.24" top="0.26" bottom="0.18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830"/>
  <sheetViews>
    <sheetView zoomScale="75" zoomScaleNormal="75" zoomScalePageLayoutView="0" workbookViewId="0" topLeftCell="A1">
      <pane xSplit="1" ySplit="5" topLeftCell="B8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:E2"/>
    </sheetView>
  </sheetViews>
  <sheetFormatPr defaultColWidth="9.00390625" defaultRowHeight="12.75"/>
  <cols>
    <col min="1" max="1" width="41.25390625" style="51" customWidth="1"/>
    <col min="2" max="2" width="33.25390625" style="0" customWidth="1"/>
    <col min="3" max="3" width="12.25390625" style="0" customWidth="1"/>
    <col min="4" max="4" width="14.625" style="0" customWidth="1"/>
    <col min="5" max="5" width="11.25390625" style="0" customWidth="1"/>
  </cols>
  <sheetData>
    <row r="1" spans="2:5" ht="12.75" customHeight="1">
      <c r="B1" s="67" t="s">
        <v>854</v>
      </c>
      <c r="C1" s="67"/>
      <c r="D1" s="67"/>
      <c r="E1" s="67"/>
    </row>
    <row r="2" spans="1:5" ht="24" customHeight="1">
      <c r="A2" s="52"/>
      <c r="B2" s="67"/>
      <c r="C2" s="67"/>
      <c r="D2" s="67"/>
      <c r="E2" s="67"/>
    </row>
    <row r="3" spans="1:4" ht="15.75" customHeight="1">
      <c r="A3" s="64" t="s">
        <v>844</v>
      </c>
      <c r="B3" s="64"/>
      <c r="C3" s="29"/>
      <c r="D3" s="29"/>
    </row>
    <row r="4" spans="1:4" ht="33.75" customHeight="1">
      <c r="A4" s="65"/>
      <c r="B4" s="65"/>
      <c r="C4" s="29"/>
      <c r="D4" s="29"/>
    </row>
    <row r="5" spans="1:2" ht="115.5" customHeight="1">
      <c r="A5" s="53" t="s">
        <v>2</v>
      </c>
      <c r="B5" s="19" t="s">
        <v>843</v>
      </c>
    </row>
    <row r="6" spans="1:2" ht="15" customHeight="1">
      <c r="A6" s="53"/>
      <c r="B6" s="26"/>
    </row>
    <row r="7" spans="1:5" ht="29.25" customHeight="1">
      <c r="A7" s="54" t="s">
        <v>10</v>
      </c>
      <c r="B7" s="32">
        <v>34245.62285239156</v>
      </c>
      <c r="D7" s="20"/>
      <c r="E7" s="28"/>
    </row>
    <row r="8" spans="1:4" ht="25.5">
      <c r="A8" s="23" t="s">
        <v>24</v>
      </c>
      <c r="B8" s="17">
        <v>34767.38055059732</v>
      </c>
      <c r="D8" s="20"/>
    </row>
    <row r="9" spans="1:4" ht="25.5">
      <c r="A9" s="59" t="s">
        <v>25</v>
      </c>
      <c r="B9" s="17">
        <v>28181.74712344106</v>
      </c>
      <c r="D9" s="20"/>
    </row>
    <row r="10" spans="1:4" ht="15">
      <c r="A10" s="59" t="s">
        <v>26</v>
      </c>
      <c r="B10" s="17">
        <v>27913.87710666214</v>
      </c>
      <c r="D10" s="20"/>
    </row>
    <row r="11" spans="1:4" ht="38.25">
      <c r="A11" s="23" t="s">
        <v>90</v>
      </c>
      <c r="B11" s="17">
        <v>37429.628237259814</v>
      </c>
      <c r="D11" s="20"/>
    </row>
    <row r="12" spans="1:4" ht="15">
      <c r="A12" s="23" t="s">
        <v>280</v>
      </c>
      <c r="B12" s="17">
        <v>37631.91509938106</v>
      </c>
      <c r="D12" s="20"/>
    </row>
    <row r="13" spans="1:4" ht="38.25">
      <c r="A13" s="23" t="s">
        <v>281</v>
      </c>
      <c r="B13" s="17">
        <v>28287.13146084305</v>
      </c>
      <c r="D13" s="20"/>
    </row>
    <row r="14" spans="1:4" ht="38.25">
      <c r="A14" s="23" t="s">
        <v>282</v>
      </c>
      <c r="B14" s="17">
        <v>29218.128029326952</v>
      </c>
      <c r="D14" s="20"/>
    </row>
    <row r="15" spans="1:4" ht="25.5">
      <c r="A15" s="23" t="s">
        <v>283</v>
      </c>
      <c r="B15" s="17">
        <v>59788.015148508304</v>
      </c>
      <c r="D15" s="20"/>
    </row>
    <row r="16" spans="1:4" ht="25.5">
      <c r="A16" s="23" t="s">
        <v>27</v>
      </c>
      <c r="B16" s="17">
        <v>27951.605987000123</v>
      </c>
      <c r="D16" s="20"/>
    </row>
    <row r="17" spans="1:4" ht="38.25">
      <c r="A17" s="23" t="s">
        <v>28</v>
      </c>
      <c r="B17" s="17">
        <v>28077.788404466457</v>
      </c>
      <c r="D17" s="20"/>
    </row>
    <row r="18" spans="1:4" ht="15">
      <c r="A18" s="23" t="s">
        <v>29</v>
      </c>
      <c r="B18" s="17">
        <v>27759.710789104396</v>
      </c>
      <c r="D18" s="20"/>
    </row>
    <row r="19" spans="1:4" ht="38.25">
      <c r="A19" s="23" t="s">
        <v>284</v>
      </c>
      <c r="B19" s="17">
        <v>27531.20437458212</v>
      </c>
      <c r="D19" s="20"/>
    </row>
    <row r="20" spans="1:4" ht="15">
      <c r="A20" s="23" t="s">
        <v>285</v>
      </c>
      <c r="B20" s="17">
        <v>27667.678829077457</v>
      </c>
      <c r="D20" s="20"/>
    </row>
    <row r="21" spans="1:4" ht="15">
      <c r="A21" s="23" t="s">
        <v>286</v>
      </c>
      <c r="B21" s="17">
        <v>28159.389177411653</v>
      </c>
      <c r="D21" s="20"/>
    </row>
    <row r="22" spans="1:4" ht="15">
      <c r="A22" s="23" t="s">
        <v>287</v>
      </c>
      <c r="B22" s="17">
        <v>21724.332171893147</v>
      </c>
      <c r="D22" s="20"/>
    </row>
    <row r="23" spans="1:4" ht="38.25">
      <c r="A23" s="23" t="s">
        <v>288</v>
      </c>
      <c r="B23" s="17">
        <v>30627.987012987014</v>
      </c>
      <c r="D23" s="20"/>
    </row>
    <row r="24" spans="1:4" ht="15">
      <c r="A24" s="23" t="s">
        <v>289</v>
      </c>
      <c r="B24" s="17">
        <v>28508.09265944645</v>
      </c>
      <c r="D24" s="20"/>
    </row>
    <row r="25" spans="1:4" ht="38.25">
      <c r="A25" s="23" t="s">
        <v>290</v>
      </c>
      <c r="B25" s="17">
        <v>24173.809523809523</v>
      </c>
      <c r="D25" s="20"/>
    </row>
    <row r="26" spans="1:4" ht="25.5">
      <c r="A26" s="23" t="s">
        <v>291</v>
      </c>
      <c r="B26" s="17">
        <v>36376.55008967461</v>
      </c>
      <c r="D26" s="20"/>
    </row>
    <row r="27" spans="1:4" ht="15">
      <c r="A27" s="23" t="s">
        <v>292</v>
      </c>
      <c r="B27" s="17">
        <v>24539.737406216507</v>
      </c>
      <c r="D27" s="20"/>
    </row>
    <row r="28" spans="1:4" ht="15">
      <c r="A28" s="23" t="s">
        <v>293</v>
      </c>
      <c r="B28" s="17">
        <v>19213.768115942028</v>
      </c>
      <c r="D28" s="20"/>
    </row>
    <row r="29" spans="1:4" ht="15">
      <c r="A29" s="23" t="s">
        <v>30</v>
      </c>
      <c r="B29" s="17">
        <v>29344.945045359385</v>
      </c>
      <c r="D29" s="20"/>
    </row>
    <row r="30" spans="1:4" ht="15">
      <c r="A30" s="23" t="s">
        <v>294</v>
      </c>
      <c r="B30" s="17">
        <v>35938.0081300813</v>
      </c>
      <c r="D30" s="20"/>
    </row>
    <row r="31" spans="1:4" ht="25.5">
      <c r="A31" s="23" t="s">
        <v>295</v>
      </c>
      <c r="B31" s="17">
        <v>30543.131433095805</v>
      </c>
      <c r="D31" s="20"/>
    </row>
    <row r="32" spans="1:4" ht="39.75" customHeight="1">
      <c r="A32" s="23" t="s">
        <v>296</v>
      </c>
      <c r="B32" s="17">
        <v>25981.16779695849</v>
      </c>
      <c r="D32" s="20"/>
    </row>
    <row r="33" spans="1:4" ht="25.5">
      <c r="A33" s="23" t="s">
        <v>297</v>
      </c>
      <c r="B33" s="17">
        <v>19162.20238095238</v>
      </c>
      <c r="D33" s="20"/>
    </row>
    <row r="34" spans="1:4" ht="15">
      <c r="A34" s="23" t="s">
        <v>298</v>
      </c>
      <c r="B34" s="17">
        <v>29710.3270609319</v>
      </c>
      <c r="D34" s="20"/>
    </row>
    <row r="35" spans="1:4" ht="15">
      <c r="A35" s="59" t="s">
        <v>11</v>
      </c>
      <c r="B35" s="17">
        <v>29932.187318803506</v>
      </c>
      <c r="D35" s="20"/>
    </row>
    <row r="36" spans="1:4" ht="25.5">
      <c r="A36" s="23" t="s">
        <v>299</v>
      </c>
      <c r="B36" s="17">
        <v>31557.36359761296</v>
      </c>
      <c r="D36" s="20"/>
    </row>
    <row r="37" spans="1:4" ht="15">
      <c r="A37" s="23" t="s">
        <v>300</v>
      </c>
      <c r="B37" s="17">
        <v>25579.282206816868</v>
      </c>
      <c r="D37" s="20"/>
    </row>
    <row r="38" spans="1:4" ht="15">
      <c r="A38" s="23" t="s">
        <v>301</v>
      </c>
      <c r="B38" s="17">
        <v>29456.879653964083</v>
      </c>
      <c r="D38" s="20"/>
    </row>
    <row r="39" spans="1:4" ht="15">
      <c r="A39" s="23" t="s">
        <v>31</v>
      </c>
      <c r="B39" s="17">
        <v>24424.501424501424</v>
      </c>
      <c r="D39" s="20"/>
    </row>
    <row r="40" spans="1:4" ht="51">
      <c r="A40" s="23" t="s">
        <v>32</v>
      </c>
      <c r="B40" s="17">
        <v>25487.115027829313</v>
      </c>
      <c r="D40" s="20"/>
    </row>
    <row r="41" spans="1:4" ht="25.5">
      <c r="A41" s="23" t="s">
        <v>302</v>
      </c>
      <c r="B41" s="17">
        <v>25481.06426448737</v>
      </c>
      <c r="D41" s="20"/>
    </row>
    <row r="42" spans="1:4" ht="25.5">
      <c r="A42" s="23" t="s">
        <v>303</v>
      </c>
      <c r="B42" s="17">
        <v>30916.666666666668</v>
      </c>
      <c r="D42" s="20"/>
    </row>
    <row r="43" spans="1:4" ht="38.25">
      <c r="A43" s="23" t="s">
        <v>33</v>
      </c>
      <c r="B43" s="17">
        <v>26707.93010752688</v>
      </c>
      <c r="D43" s="20"/>
    </row>
    <row r="44" spans="1:4" ht="15">
      <c r="A44" s="23" t="s">
        <v>34</v>
      </c>
      <c r="B44" s="17">
        <v>21644.96732026144</v>
      </c>
      <c r="D44" s="20"/>
    </row>
    <row r="45" spans="1:4" ht="25.5">
      <c r="A45" s="23" t="s">
        <v>35</v>
      </c>
      <c r="B45" s="17">
        <v>19067.38010305192</v>
      </c>
      <c r="D45" s="20"/>
    </row>
    <row r="46" spans="1:4" ht="38.25">
      <c r="A46" s="23" t="s">
        <v>36</v>
      </c>
      <c r="B46" s="17">
        <v>25133.917340521115</v>
      </c>
      <c r="D46" s="20"/>
    </row>
    <row r="47" spans="1:4" ht="25.5">
      <c r="A47" s="23" t="s">
        <v>37</v>
      </c>
      <c r="B47" s="17">
        <v>36080.37634408602</v>
      </c>
      <c r="D47" s="20"/>
    </row>
    <row r="48" spans="1:4" ht="25.5">
      <c r="A48" s="23" t="s">
        <v>304</v>
      </c>
      <c r="B48" s="17">
        <v>31681.73076923077</v>
      </c>
      <c r="D48" s="20"/>
    </row>
    <row r="49" spans="1:4" ht="15">
      <c r="A49" s="23" t="s">
        <v>38</v>
      </c>
      <c r="B49" s="56">
        <v>26023.642322097377</v>
      </c>
      <c r="D49" s="20"/>
    </row>
    <row r="50" spans="1:4" ht="15">
      <c r="A50" s="23" t="s">
        <v>305</v>
      </c>
      <c r="B50" s="56">
        <v>44116.25514403292</v>
      </c>
      <c r="D50" s="20"/>
    </row>
    <row r="51" spans="1:4" ht="15">
      <c r="A51" s="23" t="s">
        <v>306</v>
      </c>
      <c r="B51" s="56">
        <v>18144.601254480287</v>
      </c>
      <c r="D51" s="20"/>
    </row>
    <row r="52" spans="1:4" ht="15">
      <c r="A52" s="23" t="s">
        <v>39</v>
      </c>
      <c r="B52" s="56">
        <v>48776.88917324234</v>
      </c>
      <c r="D52" s="20"/>
    </row>
    <row r="53" spans="1:4" ht="18.75">
      <c r="A53" s="55" t="s">
        <v>40</v>
      </c>
      <c r="B53" s="58">
        <v>68636.9851077313</v>
      </c>
      <c r="C53" s="11"/>
      <c r="D53" s="11"/>
    </row>
    <row r="54" spans="1:2" ht="15">
      <c r="A54" s="23" t="s">
        <v>307</v>
      </c>
      <c r="B54" s="57">
        <v>68483.64948119325</v>
      </c>
    </row>
    <row r="55" spans="1:2" ht="15">
      <c r="A55" s="23" t="s">
        <v>42</v>
      </c>
      <c r="B55" s="57">
        <v>24260.31746031746</v>
      </c>
    </row>
    <row r="56" spans="1:2" ht="25.5">
      <c r="A56" s="23" t="s">
        <v>44</v>
      </c>
      <c r="B56" s="57">
        <v>49622.1118127786</v>
      </c>
    </row>
    <row r="57" spans="1:2" ht="38.25">
      <c r="A57" s="23" t="s">
        <v>308</v>
      </c>
      <c r="B57" s="57">
        <v>77578.89048991354</v>
      </c>
    </row>
    <row r="58" spans="1:2" ht="25.5">
      <c r="A58" s="23" t="s">
        <v>309</v>
      </c>
      <c r="B58" s="57">
        <v>65383.333333333336</v>
      </c>
    </row>
    <row r="59" spans="1:2" ht="25.5">
      <c r="A59" s="23" t="s">
        <v>310</v>
      </c>
      <c r="B59" s="57">
        <v>45476.73492605233</v>
      </c>
    </row>
    <row r="60" spans="1:2" ht="15">
      <c r="A60" s="59" t="s">
        <v>46</v>
      </c>
      <c r="B60" s="57">
        <v>34630.608984838436</v>
      </c>
    </row>
    <row r="61" spans="1:2" ht="15">
      <c r="A61" s="23" t="s">
        <v>47</v>
      </c>
      <c r="B61" s="57">
        <v>32565.66978638766</v>
      </c>
    </row>
    <row r="62" spans="1:2" ht="25.5">
      <c r="A62" s="23" t="s">
        <v>48</v>
      </c>
      <c r="B62" s="57">
        <v>35055.56224403696</v>
      </c>
    </row>
    <row r="63" spans="1:2" ht="15">
      <c r="A63" s="23" t="s">
        <v>311</v>
      </c>
      <c r="B63" s="57">
        <v>25162.773986765922</v>
      </c>
    </row>
    <row r="64" spans="1:2" ht="15">
      <c r="A64" s="23" t="s">
        <v>312</v>
      </c>
      <c r="B64" s="57">
        <v>23084.110169491527</v>
      </c>
    </row>
    <row r="65" spans="1:2" ht="25.5">
      <c r="A65" s="23" t="s">
        <v>313</v>
      </c>
      <c r="B65" s="57">
        <v>29176.484848484848</v>
      </c>
    </row>
    <row r="66" spans="1:2" ht="25.5">
      <c r="A66" s="23" t="s">
        <v>314</v>
      </c>
      <c r="B66" s="57">
        <v>36148.95783339047</v>
      </c>
    </row>
    <row r="67" spans="1:2" ht="38.25">
      <c r="A67" s="23" t="s">
        <v>315</v>
      </c>
      <c r="B67" s="57">
        <v>35392.515004124354</v>
      </c>
    </row>
    <row r="68" spans="1:2" ht="15">
      <c r="A68" s="23" t="s">
        <v>316</v>
      </c>
      <c r="B68" s="57">
        <v>41911.897446401745</v>
      </c>
    </row>
    <row r="69" spans="1:2" ht="25.5">
      <c r="A69" s="23" t="s">
        <v>49</v>
      </c>
      <c r="B69" s="57">
        <v>28713.324509155085</v>
      </c>
    </row>
    <row r="70" spans="1:2" ht="25.5">
      <c r="A70" s="23" t="s">
        <v>317</v>
      </c>
      <c r="B70" s="57">
        <v>29774.83955074208</v>
      </c>
    </row>
    <row r="71" spans="1:2" ht="25.5">
      <c r="A71" s="23" t="s">
        <v>318</v>
      </c>
      <c r="B71" s="57">
        <v>28310.714285714286</v>
      </c>
    </row>
    <row r="72" spans="1:2" ht="25.5">
      <c r="A72" s="23" t="s">
        <v>319</v>
      </c>
      <c r="B72" s="57">
        <v>30829.18347742555</v>
      </c>
    </row>
    <row r="73" spans="1:2" ht="25.5">
      <c r="A73" s="23" t="s">
        <v>320</v>
      </c>
      <c r="B73" s="57">
        <v>20721.99730094467</v>
      </c>
    </row>
    <row r="74" spans="1:2" ht="25.5">
      <c r="A74" s="23" t="s">
        <v>50</v>
      </c>
      <c r="B74" s="57">
        <v>32243.225571406656</v>
      </c>
    </row>
    <row r="75" spans="1:2" ht="25.5">
      <c r="A75" s="23" t="s">
        <v>321</v>
      </c>
      <c r="B75" s="57">
        <v>23105.108189537114</v>
      </c>
    </row>
    <row r="76" spans="1:2" ht="25.5">
      <c r="A76" s="23" t="s">
        <v>322</v>
      </c>
      <c r="B76" s="57">
        <v>21655.555555555555</v>
      </c>
    </row>
    <row r="77" spans="1:2" ht="25.5">
      <c r="A77" s="23" t="s">
        <v>323</v>
      </c>
      <c r="B77" s="57">
        <v>36053.73935264054</v>
      </c>
    </row>
    <row r="78" spans="1:2" ht="15">
      <c r="A78" s="23" t="s">
        <v>51</v>
      </c>
      <c r="B78" s="57">
        <v>29763.482867894632</v>
      </c>
    </row>
    <row r="79" spans="1:2" ht="25.5">
      <c r="A79" s="23" t="s">
        <v>324</v>
      </c>
      <c r="B79" s="57">
        <v>30232.809128910463</v>
      </c>
    </row>
    <row r="80" spans="1:2" ht="25.5">
      <c r="A80" s="23" t="s">
        <v>325</v>
      </c>
      <c r="B80" s="57">
        <v>31433.867998948197</v>
      </c>
    </row>
    <row r="81" spans="1:2" ht="51">
      <c r="A81" s="23" t="s">
        <v>326</v>
      </c>
      <c r="B81" s="57">
        <v>37585.416666666664</v>
      </c>
    </row>
    <row r="82" spans="1:2" ht="15">
      <c r="A82" s="23" t="s">
        <v>327</v>
      </c>
      <c r="B82" s="57">
        <v>22337.120303756994</v>
      </c>
    </row>
    <row r="83" spans="1:2" ht="38.25">
      <c r="A83" s="23" t="s">
        <v>52</v>
      </c>
      <c r="B83" s="57">
        <v>34909.862318840576</v>
      </c>
    </row>
    <row r="84" spans="1:2" ht="25.5">
      <c r="A84" s="23" t="s">
        <v>328</v>
      </c>
      <c r="B84" s="57">
        <v>29521.826923076922</v>
      </c>
    </row>
    <row r="85" spans="1:2" ht="15">
      <c r="A85" s="23" t="s">
        <v>329</v>
      </c>
      <c r="B85" s="57">
        <v>28315.774616079496</v>
      </c>
    </row>
    <row r="86" spans="1:2" ht="15">
      <c r="A86" s="23" t="s">
        <v>330</v>
      </c>
      <c r="B86" s="57">
        <v>30413.235294117647</v>
      </c>
    </row>
    <row r="87" spans="1:2" ht="25.5">
      <c r="A87" s="23" t="s">
        <v>331</v>
      </c>
      <c r="B87" s="57">
        <v>29959.349593495936</v>
      </c>
    </row>
    <row r="88" spans="1:2" ht="25.5">
      <c r="A88" s="23" t="s">
        <v>332</v>
      </c>
      <c r="B88" s="57">
        <v>55339.49652777778</v>
      </c>
    </row>
    <row r="89" spans="1:2" ht="25.5">
      <c r="A89" s="23" t="s">
        <v>53</v>
      </c>
      <c r="B89" s="57">
        <v>27338.549087038402</v>
      </c>
    </row>
    <row r="90" spans="1:2" ht="38.25">
      <c r="A90" s="23" t="s">
        <v>333</v>
      </c>
      <c r="B90" s="57">
        <v>26049.915799142684</v>
      </c>
    </row>
    <row r="91" spans="1:2" ht="63.75">
      <c r="A91" s="23" t="s">
        <v>334</v>
      </c>
      <c r="B91" s="57">
        <v>32566.718426501036</v>
      </c>
    </row>
    <row r="92" spans="1:2" ht="15">
      <c r="A92" s="23" t="s">
        <v>54</v>
      </c>
      <c r="B92" s="57">
        <v>35068.62787589843</v>
      </c>
    </row>
    <row r="93" spans="1:2" ht="15">
      <c r="A93" s="23" t="s">
        <v>335</v>
      </c>
      <c r="B93" s="57">
        <v>32412.31089645303</v>
      </c>
    </row>
    <row r="94" spans="1:2" ht="25.5">
      <c r="A94" s="23" t="s">
        <v>336</v>
      </c>
      <c r="B94" s="57">
        <v>25365.558510638297</v>
      </c>
    </row>
    <row r="95" spans="1:2" ht="25.5">
      <c r="A95" s="23" t="s">
        <v>337</v>
      </c>
      <c r="B95" s="57">
        <v>94366.90476190476</v>
      </c>
    </row>
    <row r="96" spans="1:2" ht="25.5">
      <c r="A96" s="23" t="s">
        <v>338</v>
      </c>
      <c r="B96" s="57">
        <v>108998.39181286549</v>
      </c>
    </row>
    <row r="97" spans="1:2" ht="15">
      <c r="A97" s="23" t="s">
        <v>339</v>
      </c>
      <c r="B97" s="57">
        <v>44531.33666112035</v>
      </c>
    </row>
    <row r="98" spans="1:2" ht="25.5">
      <c r="A98" s="23" t="s">
        <v>340</v>
      </c>
      <c r="B98" s="57">
        <v>76125.59523809524</v>
      </c>
    </row>
    <row r="99" spans="1:2" ht="25.5">
      <c r="A99" s="23" t="s">
        <v>341</v>
      </c>
      <c r="B99" s="57">
        <v>28854.75155279503</v>
      </c>
    </row>
    <row r="100" spans="1:2" ht="15">
      <c r="A100" s="23" t="s">
        <v>15</v>
      </c>
      <c r="B100" s="57">
        <v>33994.79006656426</v>
      </c>
    </row>
    <row r="101" spans="1:2" ht="25.5">
      <c r="A101" s="23" t="s">
        <v>342</v>
      </c>
      <c r="B101" s="57">
        <v>33980.069124423964</v>
      </c>
    </row>
    <row r="102" spans="1:2" ht="51">
      <c r="A102" s="23" t="s">
        <v>343</v>
      </c>
      <c r="B102" s="57">
        <v>33767.62397991212</v>
      </c>
    </row>
    <row r="103" spans="1:2" ht="51">
      <c r="A103" s="23" t="s">
        <v>344</v>
      </c>
      <c r="B103" s="57">
        <v>34920.13888888889</v>
      </c>
    </row>
    <row r="104" spans="1:2" ht="15">
      <c r="A104" s="23" t="s">
        <v>12</v>
      </c>
      <c r="B104" s="57">
        <v>33609.94412251656</v>
      </c>
    </row>
    <row r="105" spans="1:2" ht="15">
      <c r="A105" s="23" t="s">
        <v>345</v>
      </c>
      <c r="B105" s="57">
        <v>19856.785714285714</v>
      </c>
    </row>
    <row r="106" spans="1:2" ht="15">
      <c r="A106" s="23" t="s">
        <v>346</v>
      </c>
      <c r="B106" s="57">
        <v>33408.9968774395</v>
      </c>
    </row>
    <row r="107" spans="1:2" ht="15">
      <c r="A107" s="23" t="s">
        <v>347</v>
      </c>
      <c r="B107" s="57">
        <v>32835.86956521739</v>
      </c>
    </row>
    <row r="108" spans="1:2" ht="38.25">
      <c r="A108" s="23" t="s">
        <v>348</v>
      </c>
      <c r="B108" s="57">
        <v>40122.50337381916</v>
      </c>
    </row>
    <row r="109" spans="1:2" ht="15">
      <c r="A109" s="23" t="s">
        <v>349</v>
      </c>
      <c r="B109" s="57">
        <v>25777.905491698595</v>
      </c>
    </row>
    <row r="110" spans="1:2" ht="38.25">
      <c r="A110" s="23" t="s">
        <v>350</v>
      </c>
      <c r="B110" s="57">
        <v>47922.37847222222</v>
      </c>
    </row>
    <row r="111" spans="1:2" ht="15">
      <c r="A111" s="23" t="s">
        <v>55</v>
      </c>
      <c r="B111" s="57">
        <v>90583.10231023103</v>
      </c>
    </row>
    <row r="112" spans="1:2" ht="15">
      <c r="A112" s="23" t="s">
        <v>56</v>
      </c>
      <c r="B112" s="57">
        <v>91350</v>
      </c>
    </row>
    <row r="113" spans="1:2" ht="15">
      <c r="A113" s="23" t="s">
        <v>57</v>
      </c>
      <c r="B113" s="57">
        <v>28210.714285714286</v>
      </c>
    </row>
    <row r="114" spans="1:2" ht="15">
      <c r="A114" s="23" t="s">
        <v>58</v>
      </c>
      <c r="B114" s="57">
        <v>21248.709340495374</v>
      </c>
    </row>
    <row r="115" spans="1:2" ht="15">
      <c r="A115" s="23" t="s">
        <v>351</v>
      </c>
      <c r="B115" s="57">
        <v>26597.760646108665</v>
      </c>
    </row>
    <row r="116" spans="1:2" ht="15">
      <c r="A116" s="23" t="s">
        <v>352</v>
      </c>
      <c r="B116" s="57">
        <v>20980.185889311364</v>
      </c>
    </row>
    <row r="117" spans="1:2" ht="39" customHeight="1">
      <c r="A117" s="23" t="s">
        <v>60</v>
      </c>
      <c r="B117" s="57">
        <v>18033.620689655174</v>
      </c>
    </row>
    <row r="118" spans="1:2" ht="51">
      <c r="A118" s="23" t="s">
        <v>61</v>
      </c>
      <c r="B118" s="57">
        <v>21190.972222222223</v>
      </c>
    </row>
    <row r="119" spans="1:2" ht="15">
      <c r="A119" s="23" t="s">
        <v>62</v>
      </c>
      <c r="B119" s="57">
        <v>20586.79245283019</v>
      </c>
    </row>
    <row r="120" spans="1:2" ht="63.75">
      <c r="A120" s="23" t="s">
        <v>353</v>
      </c>
      <c r="B120" s="57">
        <v>101625</v>
      </c>
    </row>
    <row r="121" spans="1:2" ht="38.25">
      <c r="A121" s="23" t="s">
        <v>354</v>
      </c>
      <c r="B121" s="57">
        <v>24033.333333333332</v>
      </c>
    </row>
    <row r="122" spans="1:2" ht="25.5">
      <c r="A122" s="23" t="s">
        <v>63</v>
      </c>
      <c r="B122" s="57">
        <v>21249.512492382695</v>
      </c>
    </row>
    <row r="123" spans="1:2" ht="25.5">
      <c r="A123" s="23" t="s">
        <v>355</v>
      </c>
      <c r="B123" s="57">
        <v>21518.652282676674</v>
      </c>
    </row>
    <row r="124" spans="1:2" ht="38.25">
      <c r="A124" s="23" t="s">
        <v>356</v>
      </c>
      <c r="B124" s="57">
        <v>23489.67889908257</v>
      </c>
    </row>
    <row r="125" spans="1:2" ht="15">
      <c r="A125" s="23" t="s">
        <v>64</v>
      </c>
      <c r="B125" s="57">
        <v>33094.7547087166</v>
      </c>
    </row>
    <row r="126" spans="1:2" ht="25.5">
      <c r="A126" s="23" t="s">
        <v>65</v>
      </c>
      <c r="B126" s="57">
        <v>38641.851851851854</v>
      </c>
    </row>
    <row r="127" spans="1:2" ht="15">
      <c r="A127" s="23" t="s">
        <v>66</v>
      </c>
      <c r="B127" s="57">
        <v>31898.495740149094</v>
      </c>
    </row>
    <row r="128" spans="1:2" ht="25.5">
      <c r="A128" s="23" t="s">
        <v>357</v>
      </c>
      <c r="B128" s="57">
        <v>39817.791234140714</v>
      </c>
    </row>
    <row r="129" spans="1:2" ht="25.5">
      <c r="A129" s="23" t="s">
        <v>67</v>
      </c>
      <c r="B129" s="57">
        <v>23979.019607843136</v>
      </c>
    </row>
    <row r="130" spans="1:2" ht="15">
      <c r="A130" s="23" t="s">
        <v>358</v>
      </c>
      <c r="B130" s="57">
        <v>31083.563535911602</v>
      </c>
    </row>
    <row r="131" spans="1:2" ht="15">
      <c r="A131" s="23" t="s">
        <v>68</v>
      </c>
      <c r="B131" s="57">
        <v>62491.81505463375</v>
      </c>
    </row>
    <row r="132" spans="1:2" ht="25.5">
      <c r="A132" s="23" t="s">
        <v>69</v>
      </c>
      <c r="B132" s="57">
        <v>38251.722277556444</v>
      </c>
    </row>
    <row r="133" spans="1:2" ht="51">
      <c r="A133" s="23" t="s">
        <v>70</v>
      </c>
      <c r="B133" s="57">
        <v>44017.82963647566</v>
      </c>
    </row>
    <row r="134" spans="1:2" ht="25.5">
      <c r="A134" s="23" t="s">
        <v>359</v>
      </c>
      <c r="B134" s="57">
        <v>91855.43478260869</v>
      </c>
    </row>
    <row r="135" spans="1:2" ht="25.5">
      <c r="A135" s="23" t="s">
        <v>360</v>
      </c>
      <c r="B135" s="57">
        <v>87719.44444444444</v>
      </c>
    </row>
    <row r="136" spans="1:2" ht="25.5">
      <c r="A136" s="23" t="s">
        <v>361</v>
      </c>
      <c r="B136" s="57">
        <v>48372.266065388954</v>
      </c>
    </row>
    <row r="137" spans="1:2" ht="38.25">
      <c r="A137" s="23" t="s">
        <v>71</v>
      </c>
      <c r="B137" s="57">
        <v>30388.186388244394</v>
      </c>
    </row>
    <row r="138" spans="1:2" ht="25.5">
      <c r="A138" s="23" t="s">
        <v>362</v>
      </c>
      <c r="B138" s="57">
        <v>23336.41975308642</v>
      </c>
    </row>
    <row r="139" spans="1:2" ht="51">
      <c r="A139" s="23" t="s">
        <v>363</v>
      </c>
      <c r="B139" s="57">
        <v>32746.052631578947</v>
      </c>
    </row>
    <row r="140" spans="1:2" ht="38.25">
      <c r="A140" s="23" t="s">
        <v>72</v>
      </c>
      <c r="B140" s="57">
        <v>31516.165283540802</v>
      </c>
    </row>
    <row r="141" spans="1:2" ht="25.5">
      <c r="A141" s="23" t="s">
        <v>364</v>
      </c>
      <c r="B141" s="57">
        <v>33465.16393442623</v>
      </c>
    </row>
    <row r="142" spans="1:2" ht="25.5">
      <c r="A142" s="23" t="s">
        <v>365</v>
      </c>
      <c r="B142" s="57">
        <v>31233.768804433887</v>
      </c>
    </row>
    <row r="143" spans="1:2" ht="15">
      <c r="A143" s="23" t="s">
        <v>73</v>
      </c>
      <c r="B143" s="57">
        <v>65994.8717948718</v>
      </c>
    </row>
    <row r="144" spans="1:2" ht="15">
      <c r="A144" s="23" t="s">
        <v>74</v>
      </c>
      <c r="B144" s="57">
        <v>36133.333333333336</v>
      </c>
    </row>
    <row r="145" spans="1:2" ht="38.25">
      <c r="A145" s="23" t="s">
        <v>75</v>
      </c>
      <c r="B145" s="57">
        <v>34680.98794549266</v>
      </c>
    </row>
    <row r="146" spans="1:2" ht="15">
      <c r="A146" s="23" t="s">
        <v>366</v>
      </c>
      <c r="B146" s="57">
        <v>34703.985507246376</v>
      </c>
    </row>
    <row r="147" spans="1:2" ht="25.5">
      <c r="A147" s="23" t="s">
        <v>76</v>
      </c>
      <c r="B147" s="57">
        <v>40855.09259259259</v>
      </c>
    </row>
    <row r="148" spans="1:2" ht="15">
      <c r="A148" s="23" t="s">
        <v>77</v>
      </c>
      <c r="B148" s="57">
        <v>19432.845528455284</v>
      </c>
    </row>
    <row r="149" spans="1:2" ht="25.5">
      <c r="A149" s="23" t="s">
        <v>367</v>
      </c>
      <c r="B149" s="57">
        <v>18800</v>
      </c>
    </row>
    <row r="150" spans="1:2" ht="38.25">
      <c r="A150" s="23" t="s">
        <v>368</v>
      </c>
      <c r="B150" s="57">
        <v>19440.65843621399</v>
      </c>
    </row>
    <row r="151" spans="1:2" ht="15">
      <c r="A151" s="23" t="s">
        <v>78</v>
      </c>
      <c r="B151" s="57">
        <v>46060.97836774828</v>
      </c>
    </row>
    <row r="152" spans="1:2" ht="25.5">
      <c r="A152" s="23" t="s">
        <v>369</v>
      </c>
      <c r="B152" s="57">
        <v>40339.28307464893</v>
      </c>
    </row>
    <row r="153" spans="1:2" ht="25.5">
      <c r="A153" s="23" t="s">
        <v>370</v>
      </c>
      <c r="B153" s="57">
        <v>73298.5347985348</v>
      </c>
    </row>
    <row r="154" spans="1:2" ht="25.5">
      <c r="A154" s="23" t="s">
        <v>371</v>
      </c>
      <c r="B154" s="57">
        <v>24187.39898989899</v>
      </c>
    </row>
    <row r="155" spans="1:2" ht="25.5">
      <c r="A155" s="23" t="s">
        <v>372</v>
      </c>
      <c r="B155" s="57">
        <v>39405.555555555555</v>
      </c>
    </row>
    <row r="156" spans="1:2" ht="25.5">
      <c r="A156" s="23" t="s">
        <v>79</v>
      </c>
      <c r="B156" s="57">
        <v>33506.48131855241</v>
      </c>
    </row>
    <row r="157" spans="1:2" ht="15">
      <c r="A157" s="23" t="s">
        <v>13</v>
      </c>
      <c r="B157" s="57">
        <v>44092.60259179266</v>
      </c>
    </row>
    <row r="158" spans="1:2" ht="15">
      <c r="A158" s="23" t="s">
        <v>373</v>
      </c>
      <c r="B158" s="57">
        <v>39905.232558139534</v>
      </c>
    </row>
    <row r="159" spans="1:2" ht="15">
      <c r="A159" s="23" t="s">
        <v>374</v>
      </c>
      <c r="B159" s="57">
        <v>46567.611683848794</v>
      </c>
    </row>
    <row r="160" spans="1:2" ht="25.5">
      <c r="A160" s="23" t="s">
        <v>80</v>
      </c>
      <c r="B160" s="57">
        <v>26328.74412357287</v>
      </c>
    </row>
    <row r="161" spans="1:2" ht="25.5">
      <c r="A161" s="23" t="s">
        <v>81</v>
      </c>
      <c r="B161" s="57">
        <v>27414.935641367065</v>
      </c>
    </row>
    <row r="162" spans="1:2" ht="15">
      <c r="A162" s="23" t="s">
        <v>14</v>
      </c>
      <c r="B162" s="57">
        <v>36759.39454235361</v>
      </c>
    </row>
    <row r="163" spans="1:2" ht="15">
      <c r="A163" s="23" t="s">
        <v>375</v>
      </c>
      <c r="B163" s="57">
        <v>36815.106477373556</v>
      </c>
    </row>
    <row r="164" spans="1:2" ht="15">
      <c r="A164" s="23" t="s">
        <v>376</v>
      </c>
      <c r="B164" s="57">
        <v>35384.48905109489</v>
      </c>
    </row>
    <row r="165" spans="1:2" ht="25.5">
      <c r="A165" s="23" t="s">
        <v>82</v>
      </c>
      <c r="B165" s="57">
        <v>33612.7406079915</v>
      </c>
    </row>
    <row r="166" spans="1:2" ht="25.5">
      <c r="A166" s="23" t="s">
        <v>377</v>
      </c>
      <c r="B166" s="57">
        <v>32987.752610622796</v>
      </c>
    </row>
    <row r="167" spans="1:2" ht="25.5">
      <c r="A167" s="23" t="s">
        <v>378</v>
      </c>
      <c r="B167" s="57">
        <v>38353.03418803419</v>
      </c>
    </row>
    <row r="168" spans="1:2" ht="38.25">
      <c r="A168" s="23" t="s">
        <v>83</v>
      </c>
      <c r="B168" s="57">
        <v>20365.37940379404</v>
      </c>
    </row>
    <row r="169" spans="1:2" ht="51">
      <c r="A169" s="23" t="s">
        <v>379</v>
      </c>
      <c r="B169" s="57">
        <v>56712.5</v>
      </c>
    </row>
    <row r="170" spans="1:2" ht="25.5">
      <c r="A170" s="23" t="s">
        <v>380</v>
      </c>
      <c r="B170" s="57">
        <v>19764.600550964187</v>
      </c>
    </row>
    <row r="171" spans="1:2" ht="15">
      <c r="A171" s="23" t="s">
        <v>84</v>
      </c>
      <c r="B171" s="57">
        <v>32230.652602774597</v>
      </c>
    </row>
    <row r="172" spans="1:2" ht="15">
      <c r="A172" s="23" t="s">
        <v>16</v>
      </c>
      <c r="B172" s="57">
        <v>33462.25390742411</v>
      </c>
    </row>
    <row r="173" spans="1:2" ht="15">
      <c r="A173" s="23" t="s">
        <v>381</v>
      </c>
      <c r="B173" s="57">
        <v>28198.420479302833</v>
      </c>
    </row>
    <row r="174" spans="1:2" ht="38.25">
      <c r="A174" s="23" t="s">
        <v>382</v>
      </c>
      <c r="B174" s="57">
        <v>20550.459603289793</v>
      </c>
    </row>
    <row r="175" spans="1:2" ht="25.5">
      <c r="A175" s="23" t="s">
        <v>383</v>
      </c>
      <c r="B175" s="57">
        <v>36161.639769987014</v>
      </c>
    </row>
    <row r="176" spans="1:2" ht="25.5">
      <c r="A176" s="23" t="s">
        <v>85</v>
      </c>
      <c r="B176" s="57">
        <v>44608.059467918625</v>
      </c>
    </row>
    <row r="177" spans="1:2" ht="38.25">
      <c r="A177" s="23" t="s">
        <v>86</v>
      </c>
      <c r="B177" s="57">
        <v>18478.91907187323</v>
      </c>
    </row>
    <row r="178" spans="1:2" ht="25.5">
      <c r="A178" s="23" t="s">
        <v>87</v>
      </c>
      <c r="B178" s="57">
        <v>36808.285830618894</v>
      </c>
    </row>
    <row r="179" spans="1:2" ht="25.5">
      <c r="A179" s="23" t="s">
        <v>17</v>
      </c>
      <c r="B179" s="57">
        <v>39354.775073746314</v>
      </c>
    </row>
    <row r="180" spans="1:2" ht="15">
      <c r="A180" s="23" t="s">
        <v>384</v>
      </c>
      <c r="B180" s="57">
        <v>38739.26105717368</v>
      </c>
    </row>
    <row r="181" spans="1:2" ht="38.25">
      <c r="A181" s="23" t="s">
        <v>88</v>
      </c>
      <c r="B181" s="57">
        <v>22616.004077471967</v>
      </c>
    </row>
    <row r="182" spans="1:2" ht="25.5">
      <c r="A182" s="23" t="s">
        <v>385</v>
      </c>
      <c r="B182" s="57">
        <v>22728.869047619046</v>
      </c>
    </row>
    <row r="183" spans="1:2" ht="25.5">
      <c r="A183" s="23" t="s">
        <v>386</v>
      </c>
      <c r="B183" s="57">
        <v>22370.550161812298</v>
      </c>
    </row>
    <row r="184" spans="1:2" ht="38.25">
      <c r="A184" s="23" t="s">
        <v>89</v>
      </c>
      <c r="B184" s="57">
        <v>24158.333333333332</v>
      </c>
    </row>
    <row r="185" spans="1:2" ht="25.5">
      <c r="A185" s="23" t="s">
        <v>387</v>
      </c>
      <c r="B185" s="57">
        <v>32933.22222222222</v>
      </c>
    </row>
    <row r="186" spans="1:2" ht="15">
      <c r="A186" s="23" t="s">
        <v>388</v>
      </c>
      <c r="B186" s="57">
        <v>31897.153092006032</v>
      </c>
    </row>
    <row r="187" spans="1:2" ht="38.25">
      <c r="A187" s="23" t="s">
        <v>389</v>
      </c>
      <c r="B187" s="57">
        <v>103058.33333333333</v>
      </c>
    </row>
    <row r="188" spans="1:2" ht="25.5">
      <c r="A188" s="23" t="s">
        <v>390</v>
      </c>
      <c r="B188" s="57">
        <v>185752.77777777778</v>
      </c>
    </row>
    <row r="189" spans="1:2" ht="25.5">
      <c r="A189" s="23" t="s">
        <v>391</v>
      </c>
      <c r="B189" s="57">
        <v>41037.5</v>
      </c>
    </row>
    <row r="190" spans="1:2" ht="25.5">
      <c r="A190" s="23" t="s">
        <v>91</v>
      </c>
      <c r="B190" s="57">
        <v>31265.618008948546</v>
      </c>
    </row>
    <row r="191" spans="1:2" ht="25.5">
      <c r="A191" s="23" t="s">
        <v>92</v>
      </c>
      <c r="B191" s="57">
        <v>104420.83333333333</v>
      </c>
    </row>
    <row r="192" spans="1:2" ht="38.25">
      <c r="A192" s="23" t="s">
        <v>93</v>
      </c>
      <c r="B192" s="57">
        <v>32324.720578566732</v>
      </c>
    </row>
    <row r="193" spans="1:2" ht="38.25">
      <c r="A193" s="23" t="s">
        <v>392</v>
      </c>
      <c r="B193" s="57">
        <v>35908.356227106226</v>
      </c>
    </row>
    <row r="194" spans="1:2" ht="38.25">
      <c r="A194" s="23" t="s">
        <v>393</v>
      </c>
      <c r="B194" s="57">
        <v>18246.626984126986</v>
      </c>
    </row>
    <row r="195" spans="1:2" ht="38.25">
      <c r="A195" s="23" t="s">
        <v>94</v>
      </c>
      <c r="B195" s="57">
        <v>23411.877394636016</v>
      </c>
    </row>
    <row r="196" spans="1:2" ht="15">
      <c r="A196" s="23" t="s">
        <v>95</v>
      </c>
      <c r="B196" s="57">
        <v>28656.284475965327</v>
      </c>
    </row>
    <row r="197" spans="1:2" ht="51">
      <c r="A197" s="23" t="s">
        <v>96</v>
      </c>
      <c r="B197" s="57">
        <v>35334.642497482375</v>
      </c>
    </row>
    <row r="198" spans="1:2" ht="15">
      <c r="A198" s="23" t="s">
        <v>97</v>
      </c>
      <c r="B198" s="57">
        <v>30936.11111111111</v>
      </c>
    </row>
    <row r="199" spans="1:2" ht="15">
      <c r="A199" s="23" t="s">
        <v>98</v>
      </c>
      <c r="B199" s="57">
        <v>25843.58899297424</v>
      </c>
    </row>
    <row r="200" spans="1:2" ht="25.5">
      <c r="A200" s="23" t="s">
        <v>394</v>
      </c>
      <c r="B200" s="57">
        <v>140529.16666666666</v>
      </c>
    </row>
    <row r="201" spans="1:2" ht="25.5">
      <c r="A201" s="23" t="s">
        <v>395</v>
      </c>
      <c r="B201" s="57">
        <v>25303.892156862745</v>
      </c>
    </row>
    <row r="202" spans="1:2" ht="25.5">
      <c r="A202" s="23" t="s">
        <v>99</v>
      </c>
      <c r="B202" s="57">
        <v>37622.83569812873</v>
      </c>
    </row>
    <row r="203" spans="1:2" ht="25.5">
      <c r="A203" s="23" t="s">
        <v>100</v>
      </c>
      <c r="B203" s="57">
        <v>25522.140522875816</v>
      </c>
    </row>
    <row r="204" spans="1:2" ht="25.5">
      <c r="A204" s="23" t="s">
        <v>396</v>
      </c>
      <c r="B204" s="57">
        <v>24993.145743145742</v>
      </c>
    </row>
    <row r="205" spans="1:2" ht="38.25">
      <c r="A205" s="23" t="s">
        <v>397</v>
      </c>
      <c r="B205" s="57">
        <v>23744.206773618538</v>
      </c>
    </row>
    <row r="206" spans="1:2" ht="15">
      <c r="A206" s="23" t="s">
        <v>398</v>
      </c>
      <c r="B206" s="57">
        <v>30301.136363636364</v>
      </c>
    </row>
    <row r="207" spans="1:2" ht="25.5">
      <c r="A207" s="23" t="s">
        <v>399</v>
      </c>
      <c r="B207" s="57">
        <v>25960.125448028673</v>
      </c>
    </row>
    <row r="208" spans="1:2" ht="25.5">
      <c r="A208" s="23" t="s">
        <v>101</v>
      </c>
      <c r="B208" s="57">
        <v>32047.279614325067</v>
      </c>
    </row>
    <row r="209" spans="1:2" ht="25.5">
      <c r="A209" s="23" t="s">
        <v>400</v>
      </c>
      <c r="B209" s="57">
        <v>23169.69987228608</v>
      </c>
    </row>
    <row r="210" spans="1:2" ht="15">
      <c r="A210" s="23" t="s">
        <v>401</v>
      </c>
      <c r="B210" s="57">
        <v>29082.63888888889</v>
      </c>
    </row>
    <row r="211" spans="1:2" ht="38.25">
      <c r="A211" s="23" t="s">
        <v>402</v>
      </c>
      <c r="B211" s="57">
        <v>28682.02736318408</v>
      </c>
    </row>
    <row r="212" spans="1:2" ht="38.25">
      <c r="A212" s="23" t="s">
        <v>403</v>
      </c>
      <c r="B212" s="57">
        <v>20960.74270557029</v>
      </c>
    </row>
    <row r="213" spans="1:2" ht="25.5">
      <c r="A213" s="23" t="s">
        <v>404</v>
      </c>
      <c r="B213" s="57">
        <v>67316.66666666667</v>
      </c>
    </row>
    <row r="214" spans="1:2" ht="25.5">
      <c r="A214" s="23" t="s">
        <v>405</v>
      </c>
      <c r="B214" s="57">
        <v>42665.09081196581</v>
      </c>
    </row>
    <row r="215" spans="1:2" ht="38.25">
      <c r="A215" s="23" t="s">
        <v>406</v>
      </c>
      <c r="B215" s="57">
        <v>35228.46846846847</v>
      </c>
    </row>
    <row r="216" spans="1:2" ht="25.5">
      <c r="A216" s="23" t="s">
        <v>9</v>
      </c>
      <c r="B216" s="57">
        <v>58245.551894563425</v>
      </c>
    </row>
    <row r="217" spans="1:2" ht="25.5">
      <c r="A217" s="23" t="s">
        <v>102</v>
      </c>
      <c r="B217" s="57">
        <v>37795.38461538462</v>
      </c>
    </row>
    <row r="218" spans="1:2" ht="38.25">
      <c r="A218" s="23" t="s">
        <v>407</v>
      </c>
      <c r="B218" s="57">
        <v>45080.65097540288</v>
      </c>
    </row>
    <row r="219" spans="1:2" ht="38.25">
      <c r="A219" s="23" t="s">
        <v>408</v>
      </c>
      <c r="B219" s="57">
        <v>36979.30327868852</v>
      </c>
    </row>
    <row r="220" spans="1:2" ht="38.25">
      <c r="A220" s="23" t="s">
        <v>409</v>
      </c>
      <c r="B220" s="57">
        <v>34337.08256504815</v>
      </c>
    </row>
    <row r="221" spans="1:2" ht="25.5">
      <c r="A221" s="23" t="s">
        <v>103</v>
      </c>
      <c r="B221" s="57">
        <v>24923.61111111111</v>
      </c>
    </row>
    <row r="222" spans="1:2" ht="25.5">
      <c r="A222" s="23" t="s">
        <v>104</v>
      </c>
      <c r="B222" s="57">
        <v>27973.598055105347</v>
      </c>
    </row>
    <row r="223" spans="1:2" ht="25.5">
      <c r="A223" s="23" t="s">
        <v>105</v>
      </c>
      <c r="B223" s="57">
        <v>27973.598055105347</v>
      </c>
    </row>
    <row r="224" spans="1:2" ht="63.75">
      <c r="A224" s="23" t="s">
        <v>410</v>
      </c>
      <c r="B224" s="57">
        <v>25062.17661691542</v>
      </c>
    </row>
    <row r="225" spans="1:2" ht="15">
      <c r="A225" s="23" t="s">
        <v>411</v>
      </c>
      <c r="B225" s="57">
        <v>21584.819376026273</v>
      </c>
    </row>
    <row r="226" spans="1:2" ht="51">
      <c r="A226" s="23" t="s">
        <v>412</v>
      </c>
      <c r="B226" s="57">
        <v>27882.63888888889</v>
      </c>
    </row>
    <row r="227" spans="1:2" ht="38.25">
      <c r="A227" s="23" t="s">
        <v>413</v>
      </c>
      <c r="B227" s="57">
        <v>21509.471585244268</v>
      </c>
    </row>
    <row r="228" spans="1:2" ht="102">
      <c r="A228" s="23" t="s">
        <v>414</v>
      </c>
      <c r="B228" s="57">
        <v>31465.557065217392</v>
      </c>
    </row>
    <row r="229" spans="1:2" ht="51">
      <c r="A229" s="23" t="s">
        <v>415</v>
      </c>
      <c r="B229" s="57">
        <v>34759.100452196384</v>
      </c>
    </row>
    <row r="230" spans="1:2" ht="15">
      <c r="A230" s="23" t="s">
        <v>107</v>
      </c>
      <c r="B230" s="57">
        <v>18668.18405511811</v>
      </c>
    </row>
    <row r="231" spans="1:2" ht="25.5">
      <c r="A231" s="23" t="s">
        <v>416</v>
      </c>
      <c r="B231" s="57">
        <v>30617.887205387204</v>
      </c>
    </row>
    <row r="232" spans="1:2" ht="15">
      <c r="A232" s="23" t="s">
        <v>108</v>
      </c>
      <c r="B232" s="57">
        <v>22755.787037037036</v>
      </c>
    </row>
    <row r="233" spans="1:2" ht="25.5">
      <c r="A233" s="23" t="s">
        <v>109</v>
      </c>
      <c r="B233" s="57">
        <v>28929.761904761905</v>
      </c>
    </row>
    <row r="234" spans="1:2" ht="15">
      <c r="A234" s="23" t="s">
        <v>111</v>
      </c>
      <c r="B234" s="57">
        <v>36832.733420593366</v>
      </c>
    </row>
    <row r="235" spans="1:2" ht="15">
      <c r="A235" s="23" t="s">
        <v>417</v>
      </c>
      <c r="B235" s="57">
        <v>38884.654664139816</v>
      </c>
    </row>
    <row r="236" spans="1:2" ht="25.5">
      <c r="A236" s="23" t="s">
        <v>418</v>
      </c>
      <c r="B236" s="57">
        <v>33322.72727272727</v>
      </c>
    </row>
    <row r="237" spans="1:2" ht="15">
      <c r="A237" s="23" t="s">
        <v>419</v>
      </c>
      <c r="B237" s="57">
        <v>38012.376237623765</v>
      </c>
    </row>
    <row r="238" spans="1:2" ht="25.5">
      <c r="A238" s="23" t="s">
        <v>420</v>
      </c>
      <c r="B238" s="57">
        <v>39951.07886904762</v>
      </c>
    </row>
    <row r="239" spans="1:2" ht="38.25">
      <c r="A239" s="23" t="s">
        <v>421</v>
      </c>
      <c r="B239" s="57">
        <v>37379.55462037524</v>
      </c>
    </row>
    <row r="240" spans="1:2" ht="25.5">
      <c r="A240" s="23" t="s">
        <v>422</v>
      </c>
      <c r="B240" s="57">
        <v>32807.21552373775</v>
      </c>
    </row>
    <row r="241" spans="1:2" ht="38.25">
      <c r="A241" s="59" t="s">
        <v>112</v>
      </c>
      <c r="B241" s="57">
        <v>38773.98851267731</v>
      </c>
    </row>
    <row r="242" spans="1:2" ht="25.5">
      <c r="A242" s="23" t="s">
        <v>0</v>
      </c>
      <c r="B242" s="57">
        <v>46823.09525149622</v>
      </c>
    </row>
    <row r="243" spans="1:2" ht="15">
      <c r="A243" s="23" t="s">
        <v>423</v>
      </c>
      <c r="B243" s="57">
        <v>74264.25209962351</v>
      </c>
    </row>
    <row r="244" spans="1:2" ht="51">
      <c r="A244" s="23" t="s">
        <v>424</v>
      </c>
      <c r="B244" s="57">
        <v>51682.02049985959</v>
      </c>
    </row>
    <row r="245" spans="1:2" ht="51">
      <c r="A245" s="23" t="s">
        <v>425</v>
      </c>
      <c r="B245" s="57">
        <v>48032.8431372549</v>
      </c>
    </row>
    <row r="246" spans="1:2" ht="51">
      <c r="A246" s="23" t="s">
        <v>426</v>
      </c>
      <c r="B246" s="57">
        <v>107545.16167379933</v>
      </c>
    </row>
    <row r="247" spans="1:2" ht="38.25">
      <c r="A247" s="23" t="s">
        <v>427</v>
      </c>
      <c r="B247" s="57">
        <v>51439.15409349493</v>
      </c>
    </row>
    <row r="248" spans="1:2" ht="15">
      <c r="A248" s="23" t="s">
        <v>428</v>
      </c>
      <c r="B248" s="57">
        <v>59175</v>
      </c>
    </row>
    <row r="249" spans="1:2" ht="15">
      <c r="A249" s="23" t="s">
        <v>429</v>
      </c>
      <c r="B249" s="57">
        <v>38616.14909445903</v>
      </c>
    </row>
    <row r="250" spans="1:2" ht="15">
      <c r="A250" s="23" t="s">
        <v>430</v>
      </c>
      <c r="B250" s="57">
        <v>46419.47183870261</v>
      </c>
    </row>
    <row r="251" spans="1:2" ht="25.5">
      <c r="A251" s="23" t="s">
        <v>1</v>
      </c>
      <c r="B251" s="57">
        <v>33441.669965690155</v>
      </c>
    </row>
    <row r="252" spans="1:2" ht="25.5">
      <c r="A252" s="23" t="s">
        <v>431</v>
      </c>
      <c r="B252" s="57">
        <v>30417.52412280702</v>
      </c>
    </row>
    <row r="253" spans="1:2" ht="25.5">
      <c r="A253" s="23" t="s">
        <v>432</v>
      </c>
      <c r="B253" s="57">
        <v>42620.38738019169</v>
      </c>
    </row>
    <row r="254" spans="1:2" ht="38.25">
      <c r="A254" s="23" t="s">
        <v>113</v>
      </c>
      <c r="B254" s="57">
        <v>25423.447204968943</v>
      </c>
    </row>
    <row r="255" spans="1:2" ht="25.5">
      <c r="A255" s="23" t="s">
        <v>433</v>
      </c>
      <c r="B255" s="57">
        <v>25568.215428872412</v>
      </c>
    </row>
    <row r="256" spans="1:2" ht="25.5">
      <c r="A256" s="23" t="s">
        <v>434</v>
      </c>
      <c r="B256" s="57">
        <v>23977.891156462585</v>
      </c>
    </row>
    <row r="257" spans="1:2" ht="25.5">
      <c r="A257" s="23" t="s">
        <v>435</v>
      </c>
      <c r="B257" s="57">
        <v>25574.616905082123</v>
      </c>
    </row>
    <row r="258" spans="1:2" ht="25.5">
      <c r="A258" s="23" t="s">
        <v>436</v>
      </c>
      <c r="B258" s="57">
        <v>21882.21649484536</v>
      </c>
    </row>
    <row r="259" spans="1:2" ht="15">
      <c r="A259" s="23" t="s">
        <v>437</v>
      </c>
      <c r="B259" s="57">
        <v>20915.0641025641</v>
      </c>
    </row>
    <row r="260" spans="1:2" ht="25.5">
      <c r="A260" s="23" t="s">
        <v>438</v>
      </c>
      <c r="B260" s="57">
        <v>26276.57894736842</v>
      </c>
    </row>
    <row r="261" spans="1:2" ht="51">
      <c r="A261" s="59" t="s">
        <v>114</v>
      </c>
      <c r="B261" s="57">
        <v>26283.65629984051</v>
      </c>
    </row>
    <row r="262" spans="1:2" ht="15">
      <c r="A262" s="23" t="s">
        <v>115</v>
      </c>
      <c r="B262" s="57">
        <v>25761.11111111111</v>
      </c>
    </row>
    <row r="263" spans="1:2" ht="25.5">
      <c r="A263" s="23" t="s">
        <v>439</v>
      </c>
      <c r="B263" s="57">
        <v>25954.027563773325</v>
      </c>
    </row>
    <row r="264" spans="1:2" ht="25.5">
      <c r="A264" s="23" t="s">
        <v>440</v>
      </c>
      <c r="B264" s="57">
        <v>25064.655236398725</v>
      </c>
    </row>
    <row r="265" spans="1:2" ht="15">
      <c r="A265" s="23" t="s">
        <v>116</v>
      </c>
      <c r="B265" s="57">
        <v>26663.8178913738</v>
      </c>
    </row>
    <row r="266" spans="1:2" ht="25.5">
      <c r="A266" s="23" t="s">
        <v>117</v>
      </c>
      <c r="B266" s="57">
        <v>30250.99661754047</v>
      </c>
    </row>
    <row r="267" spans="1:2" ht="15">
      <c r="A267" s="23" t="s">
        <v>118</v>
      </c>
      <c r="B267" s="57">
        <v>28605.82938191498</v>
      </c>
    </row>
    <row r="268" spans="1:2" ht="15">
      <c r="A268" s="23" t="s">
        <v>441</v>
      </c>
      <c r="B268" s="57">
        <v>28630.336514314415</v>
      </c>
    </row>
    <row r="269" spans="1:2" ht="15">
      <c r="A269" s="23" t="s">
        <v>442</v>
      </c>
      <c r="B269" s="57">
        <v>25731.597222222223</v>
      </c>
    </row>
    <row r="270" spans="1:2" ht="15">
      <c r="A270" s="23" t="s">
        <v>119</v>
      </c>
      <c r="B270" s="57">
        <v>79588.84711779449</v>
      </c>
    </row>
    <row r="271" spans="1:2" ht="38.25">
      <c r="A271" s="23" t="s">
        <v>120</v>
      </c>
      <c r="B271" s="57">
        <v>20989.25414862915</v>
      </c>
    </row>
    <row r="272" spans="1:2" ht="15">
      <c r="A272" s="59" t="s">
        <v>121</v>
      </c>
      <c r="B272" s="57">
        <v>38979.379644455395</v>
      </c>
    </row>
    <row r="273" spans="1:2" ht="15">
      <c r="A273" s="23" t="s">
        <v>122</v>
      </c>
      <c r="B273" s="57">
        <v>39726.09754833359</v>
      </c>
    </row>
    <row r="274" spans="1:2" ht="15">
      <c r="A274" s="23" t="s">
        <v>123</v>
      </c>
      <c r="B274" s="57">
        <v>37291.70449855551</v>
      </c>
    </row>
    <row r="275" spans="1:2" ht="25.5">
      <c r="A275" s="23" t="s">
        <v>124</v>
      </c>
      <c r="B275" s="57">
        <v>35777.90286655045</v>
      </c>
    </row>
    <row r="276" spans="1:2" ht="15">
      <c r="A276" s="23" t="s">
        <v>125</v>
      </c>
      <c r="B276" s="57">
        <v>38727.4747810664</v>
      </c>
    </row>
    <row r="277" spans="1:2" ht="38.25">
      <c r="A277" s="23" t="s">
        <v>443</v>
      </c>
      <c r="B277" s="57">
        <v>32325.484236972203</v>
      </c>
    </row>
    <row r="278" spans="1:2" ht="38.25">
      <c r="A278" s="23" t="s">
        <v>444</v>
      </c>
      <c r="B278" s="57">
        <v>52551.16543988784</v>
      </c>
    </row>
    <row r="279" spans="1:2" ht="25.5">
      <c r="A279" s="23" t="s">
        <v>445</v>
      </c>
      <c r="B279" s="57">
        <v>52277.92351174704</v>
      </c>
    </row>
    <row r="280" spans="1:2" ht="15">
      <c r="A280" s="23" t="s">
        <v>446</v>
      </c>
      <c r="B280" s="57">
        <v>86925</v>
      </c>
    </row>
    <row r="281" spans="1:2" ht="25.5">
      <c r="A281" s="23" t="s">
        <v>126</v>
      </c>
      <c r="B281" s="57">
        <v>38404.32174089892</v>
      </c>
    </row>
    <row r="282" spans="1:2" ht="15">
      <c r="A282" s="23" t="s">
        <v>447</v>
      </c>
      <c r="B282" s="57">
        <v>47449.70605526161</v>
      </c>
    </row>
    <row r="283" spans="1:2" ht="15">
      <c r="A283" s="23" t="s">
        <v>448</v>
      </c>
      <c r="B283" s="57">
        <v>46988.07624113475</v>
      </c>
    </row>
    <row r="284" spans="1:2" ht="25.5">
      <c r="A284" s="23" t="s">
        <v>449</v>
      </c>
      <c r="B284" s="57">
        <v>100677.08333333333</v>
      </c>
    </row>
    <row r="285" spans="1:2" ht="38.25">
      <c r="A285" s="23" t="s">
        <v>450</v>
      </c>
      <c r="B285" s="57">
        <v>33620.05597014925</v>
      </c>
    </row>
    <row r="286" spans="1:2" ht="15">
      <c r="A286" s="23" t="s">
        <v>127</v>
      </c>
      <c r="B286" s="57">
        <v>41929.15599343186</v>
      </c>
    </row>
    <row r="287" spans="1:2" ht="25.5">
      <c r="A287" s="23" t="s">
        <v>128</v>
      </c>
      <c r="B287" s="57">
        <v>33788.20081549439</v>
      </c>
    </row>
    <row r="288" spans="1:2" ht="15">
      <c r="A288" s="23" t="s">
        <v>451</v>
      </c>
      <c r="B288" s="57">
        <v>77765.15151515152</v>
      </c>
    </row>
    <row r="289" spans="1:2" ht="15">
      <c r="A289" s="23" t="s">
        <v>452</v>
      </c>
      <c r="B289" s="57">
        <v>28508.965244865718</v>
      </c>
    </row>
    <row r="290" spans="1:2" ht="15">
      <c r="A290" s="23" t="s">
        <v>453</v>
      </c>
      <c r="B290" s="57">
        <v>26243.097014925374</v>
      </c>
    </row>
    <row r="291" spans="1:2" ht="15">
      <c r="A291" s="23" t="s">
        <v>454</v>
      </c>
      <c r="B291" s="57">
        <v>39414.46540880503</v>
      </c>
    </row>
    <row r="292" spans="1:2" ht="38.25">
      <c r="A292" s="23" t="s">
        <v>129</v>
      </c>
      <c r="B292" s="57">
        <v>47114.35151068534</v>
      </c>
    </row>
    <row r="293" spans="1:2" ht="15">
      <c r="A293" s="23" t="s">
        <v>455</v>
      </c>
      <c r="B293" s="57">
        <v>41349.50187529301</v>
      </c>
    </row>
    <row r="294" spans="1:2" ht="25.5">
      <c r="A294" s="23" t="s">
        <v>456</v>
      </c>
      <c r="B294" s="57">
        <v>53459.25567595459</v>
      </c>
    </row>
    <row r="295" spans="1:2" ht="15">
      <c r="A295" s="23" t="s">
        <v>130</v>
      </c>
      <c r="B295" s="57">
        <v>23083.964365256124</v>
      </c>
    </row>
    <row r="296" spans="1:2" ht="15">
      <c r="A296" s="23" t="s">
        <v>457</v>
      </c>
      <c r="B296" s="57">
        <v>22096.03634957463</v>
      </c>
    </row>
    <row r="297" spans="1:2" ht="25.5">
      <c r="A297" s="23" t="s">
        <v>458</v>
      </c>
      <c r="B297" s="57">
        <v>46739.351851851854</v>
      </c>
    </row>
    <row r="298" spans="1:2" ht="25.5">
      <c r="A298" s="23" t="s">
        <v>131</v>
      </c>
      <c r="B298" s="57">
        <v>40068.564668769715</v>
      </c>
    </row>
    <row r="299" spans="1:2" ht="15">
      <c r="A299" s="23" t="s">
        <v>459</v>
      </c>
      <c r="B299" s="57">
        <v>40942.77777777778</v>
      </c>
    </row>
    <row r="300" spans="1:2" ht="38.25">
      <c r="A300" s="23" t="s">
        <v>460</v>
      </c>
      <c r="B300" s="57">
        <v>40060.21231422506</v>
      </c>
    </row>
    <row r="301" spans="1:2" ht="25.5">
      <c r="A301" s="23" t="s">
        <v>461</v>
      </c>
      <c r="B301" s="57">
        <v>31517.191142191143</v>
      </c>
    </row>
    <row r="302" spans="1:2" ht="25.5">
      <c r="A302" s="23" t="s">
        <v>462</v>
      </c>
      <c r="B302" s="57">
        <v>29906.31808278867</v>
      </c>
    </row>
    <row r="303" spans="1:2" ht="25.5">
      <c r="A303" s="23" t="s">
        <v>463</v>
      </c>
      <c r="B303" s="57">
        <v>30230.1749271137</v>
      </c>
    </row>
    <row r="304" spans="1:2" ht="25.5">
      <c r="A304" s="23" t="s">
        <v>464</v>
      </c>
      <c r="B304" s="57">
        <v>29680.68181818182</v>
      </c>
    </row>
    <row r="305" spans="1:2" ht="38.25">
      <c r="A305" s="23" t="s">
        <v>132</v>
      </c>
      <c r="B305" s="57">
        <v>35880.767727770086</v>
      </c>
    </row>
    <row r="306" spans="1:2" ht="38.25">
      <c r="A306" s="23" t="s">
        <v>133</v>
      </c>
      <c r="B306" s="57">
        <v>39462.924830067976</v>
      </c>
    </row>
    <row r="307" spans="1:2" ht="15">
      <c r="A307" s="23" t="s">
        <v>18</v>
      </c>
      <c r="B307" s="57">
        <v>51226.35012919897</v>
      </c>
    </row>
    <row r="308" spans="1:2" ht="25.5">
      <c r="A308" s="23" t="s">
        <v>465</v>
      </c>
      <c r="B308" s="57">
        <v>52190.52469135803</v>
      </c>
    </row>
    <row r="309" spans="1:2" ht="51">
      <c r="A309" s="23" t="s">
        <v>466</v>
      </c>
      <c r="B309" s="57">
        <v>51078.61961171438</v>
      </c>
    </row>
    <row r="310" spans="1:2" ht="25.5">
      <c r="A310" s="23" t="s">
        <v>19</v>
      </c>
      <c r="B310" s="57">
        <v>34305.98779557589</v>
      </c>
    </row>
    <row r="311" spans="1:2" ht="38.25">
      <c r="A311" s="23" t="s">
        <v>467</v>
      </c>
      <c r="B311" s="57">
        <v>43052.857142857145</v>
      </c>
    </row>
    <row r="312" spans="1:2" ht="25.5">
      <c r="A312" s="23" t="s">
        <v>468</v>
      </c>
      <c r="B312" s="57">
        <v>12580.177993527508</v>
      </c>
    </row>
    <row r="313" spans="1:2" ht="25.5">
      <c r="A313" s="23" t="s">
        <v>134</v>
      </c>
      <c r="B313" s="57">
        <v>22739.440860215054</v>
      </c>
    </row>
    <row r="314" spans="1:2" ht="25.5">
      <c r="A314" s="23" t="s">
        <v>469</v>
      </c>
      <c r="B314" s="57">
        <v>26622.058823529413</v>
      </c>
    </row>
    <row r="315" spans="1:2" ht="38.25">
      <c r="A315" s="23" t="s">
        <v>470</v>
      </c>
      <c r="B315" s="57">
        <v>27069.054136253042</v>
      </c>
    </row>
    <row r="316" spans="1:2" ht="25.5">
      <c r="A316" s="23" t="s">
        <v>471</v>
      </c>
      <c r="B316" s="57">
        <v>11347.800338409475</v>
      </c>
    </row>
    <row r="317" spans="1:2" ht="38.25">
      <c r="A317" s="23" t="s">
        <v>135</v>
      </c>
      <c r="B317" s="57">
        <v>40036.48840463814</v>
      </c>
    </row>
    <row r="318" spans="1:2" ht="25.5">
      <c r="A318" s="23" t="s">
        <v>136</v>
      </c>
      <c r="B318" s="57">
        <v>44992.92876901798</v>
      </c>
    </row>
    <row r="319" spans="1:2" ht="51">
      <c r="A319" s="23" t="s">
        <v>472</v>
      </c>
      <c r="B319" s="57">
        <v>127034.45945945945</v>
      </c>
    </row>
    <row r="320" spans="1:2" ht="38.25">
      <c r="A320" s="23" t="s">
        <v>473</v>
      </c>
      <c r="B320" s="57">
        <v>119000.24509803922</v>
      </c>
    </row>
    <row r="321" spans="1:2" ht="25.5">
      <c r="A321" s="23" t="s">
        <v>474</v>
      </c>
      <c r="B321" s="57">
        <v>120041.66666666667</v>
      </c>
    </row>
    <row r="322" spans="1:2" ht="51">
      <c r="A322" s="23" t="s">
        <v>475</v>
      </c>
      <c r="B322" s="57">
        <v>111189.58333333333</v>
      </c>
    </row>
    <row r="323" spans="1:2" ht="38.25">
      <c r="A323" s="23" t="s">
        <v>476</v>
      </c>
      <c r="B323" s="57">
        <v>54784.40594059406</v>
      </c>
    </row>
    <row r="324" spans="1:2" ht="25.5">
      <c r="A324" s="23" t="s">
        <v>477</v>
      </c>
      <c r="B324" s="57">
        <v>51574.637681159424</v>
      </c>
    </row>
    <row r="325" spans="1:2" ht="51">
      <c r="A325" s="23" t="s">
        <v>478</v>
      </c>
      <c r="B325" s="57">
        <v>89350</v>
      </c>
    </row>
    <row r="326" spans="1:2" ht="38.25">
      <c r="A326" s="23" t="s">
        <v>479</v>
      </c>
      <c r="B326" s="57">
        <v>29458.333333333332</v>
      </c>
    </row>
    <row r="327" spans="1:2" ht="25.5">
      <c r="A327" s="23" t="s">
        <v>480</v>
      </c>
      <c r="B327" s="57">
        <v>27133.333333333332</v>
      </c>
    </row>
    <row r="328" spans="1:2" ht="38.25">
      <c r="A328" s="23" t="s">
        <v>481</v>
      </c>
      <c r="B328" s="57">
        <v>21605.882352941175</v>
      </c>
    </row>
    <row r="329" spans="1:2" ht="51">
      <c r="A329" s="23" t="s">
        <v>482</v>
      </c>
      <c r="B329" s="57">
        <v>38152.380952380954</v>
      </c>
    </row>
    <row r="330" spans="1:2" ht="38.25">
      <c r="A330" s="23" t="s">
        <v>483</v>
      </c>
      <c r="B330" s="57">
        <v>32877.083333333336</v>
      </c>
    </row>
    <row r="331" spans="1:2" ht="38.25">
      <c r="A331" s="23" t="s">
        <v>484</v>
      </c>
      <c r="B331" s="57">
        <v>39954.02298850575</v>
      </c>
    </row>
    <row r="332" spans="1:2" ht="25.5">
      <c r="A332" s="23" t="s">
        <v>485</v>
      </c>
      <c r="B332" s="57">
        <v>59840.104166666664</v>
      </c>
    </row>
    <row r="333" spans="1:2" ht="38.25">
      <c r="A333" s="23" t="s">
        <v>486</v>
      </c>
      <c r="B333" s="57">
        <v>43609.23586040914</v>
      </c>
    </row>
    <row r="334" spans="1:2" ht="76.5">
      <c r="A334" s="23" t="s">
        <v>487</v>
      </c>
      <c r="B334" s="57">
        <v>36564.25</v>
      </c>
    </row>
    <row r="335" spans="1:2" ht="38.25">
      <c r="A335" s="23" t="s">
        <v>488</v>
      </c>
      <c r="B335" s="57">
        <v>47831.25</v>
      </c>
    </row>
    <row r="336" spans="1:2" ht="25.5">
      <c r="A336" s="23" t="s">
        <v>489</v>
      </c>
      <c r="B336" s="57">
        <v>15706.666666666666</v>
      </c>
    </row>
    <row r="337" spans="1:2" ht="25.5">
      <c r="A337" s="23" t="s">
        <v>137</v>
      </c>
      <c r="B337" s="57">
        <v>70798.14639781558</v>
      </c>
    </row>
    <row r="338" spans="1:2" ht="38.25">
      <c r="A338" s="23" t="s">
        <v>490</v>
      </c>
      <c r="B338" s="57">
        <v>70761.8957545187</v>
      </c>
    </row>
    <row r="339" spans="1:2" ht="25.5">
      <c r="A339" s="23" t="s">
        <v>491</v>
      </c>
      <c r="B339" s="57">
        <v>64841.498693542366</v>
      </c>
    </row>
    <row r="340" spans="1:2" ht="15">
      <c r="A340" s="23" t="s">
        <v>492</v>
      </c>
      <c r="B340" s="57">
        <v>59126.041666666664</v>
      </c>
    </row>
    <row r="341" spans="1:2" ht="25.5">
      <c r="A341" s="23" t="s">
        <v>493</v>
      </c>
      <c r="B341" s="57">
        <v>64226.31766381767</v>
      </c>
    </row>
    <row r="342" spans="1:2" ht="25.5">
      <c r="A342" s="23" t="s">
        <v>494</v>
      </c>
      <c r="B342" s="57">
        <v>88935.55555555556</v>
      </c>
    </row>
    <row r="343" spans="1:2" ht="25.5">
      <c r="A343" s="23" t="s">
        <v>495</v>
      </c>
      <c r="B343" s="57">
        <v>96325.50505050505</v>
      </c>
    </row>
    <row r="344" spans="1:2" ht="15">
      <c r="A344" s="23" t="s">
        <v>496</v>
      </c>
      <c r="B344" s="57">
        <v>128291.66666666667</v>
      </c>
    </row>
    <row r="345" spans="1:2" ht="25.5">
      <c r="A345" s="23" t="s">
        <v>138</v>
      </c>
      <c r="B345" s="57">
        <v>31544.06935406122</v>
      </c>
    </row>
    <row r="346" spans="1:2" ht="15">
      <c r="A346" s="23" t="s">
        <v>497</v>
      </c>
      <c r="B346" s="57">
        <v>19405.667562724015</v>
      </c>
    </row>
    <row r="347" spans="1:2" ht="25.5">
      <c r="A347" s="23" t="s">
        <v>498</v>
      </c>
      <c r="B347" s="57">
        <v>27966.2</v>
      </c>
    </row>
    <row r="348" spans="1:2" ht="25.5">
      <c r="A348" s="23" t="s">
        <v>499</v>
      </c>
      <c r="B348" s="57">
        <v>41640.43778801843</v>
      </c>
    </row>
    <row r="349" spans="1:2" ht="25.5">
      <c r="A349" s="23" t="s">
        <v>500</v>
      </c>
      <c r="B349" s="57">
        <v>17544.435817805384</v>
      </c>
    </row>
    <row r="350" spans="1:2" ht="25.5">
      <c r="A350" s="23" t="s">
        <v>501</v>
      </c>
      <c r="B350" s="57">
        <v>33803.6478079129</v>
      </c>
    </row>
    <row r="351" spans="1:2" ht="15">
      <c r="A351" s="23" t="s">
        <v>502</v>
      </c>
      <c r="B351" s="57">
        <v>35601.772448320415</v>
      </c>
    </row>
    <row r="352" spans="1:2" ht="25.5">
      <c r="A352" s="23" t="s">
        <v>503</v>
      </c>
      <c r="B352" s="57">
        <v>22687.114845938377</v>
      </c>
    </row>
    <row r="353" spans="1:2" ht="15">
      <c r="A353" s="23" t="s">
        <v>504</v>
      </c>
      <c r="B353" s="57">
        <v>31352.92482979019</v>
      </c>
    </row>
    <row r="354" spans="1:2" ht="38.25">
      <c r="A354" s="23" t="s">
        <v>505</v>
      </c>
      <c r="B354" s="57">
        <v>41957.035685320356</v>
      </c>
    </row>
    <row r="355" spans="1:2" ht="25.5">
      <c r="A355" s="23" t="s">
        <v>506</v>
      </c>
      <c r="B355" s="57">
        <v>28468.08725630052</v>
      </c>
    </row>
    <row r="356" spans="1:2" ht="25.5">
      <c r="A356" s="23" t="s">
        <v>507</v>
      </c>
      <c r="B356" s="57">
        <v>34658.40455840456</v>
      </c>
    </row>
    <row r="357" spans="1:2" ht="15">
      <c r="A357" s="23" t="s">
        <v>508</v>
      </c>
      <c r="B357" s="57">
        <v>23189.616858237547</v>
      </c>
    </row>
    <row r="358" spans="1:2" ht="15">
      <c r="A358" s="23" t="s">
        <v>509</v>
      </c>
      <c r="B358" s="57">
        <v>36784.897025171624</v>
      </c>
    </row>
    <row r="359" spans="1:2" ht="25.5">
      <c r="A359" s="23" t="s">
        <v>510</v>
      </c>
      <c r="B359" s="57">
        <v>26076.188575483415</v>
      </c>
    </row>
    <row r="360" spans="1:2" ht="15">
      <c r="A360" s="23" t="s">
        <v>511</v>
      </c>
      <c r="B360" s="57">
        <v>27300.43524416136</v>
      </c>
    </row>
    <row r="361" spans="1:2" ht="25.5">
      <c r="A361" s="23" t="s">
        <v>512</v>
      </c>
      <c r="B361" s="57">
        <v>23158.333333333332</v>
      </c>
    </row>
    <row r="362" spans="1:2" ht="25.5">
      <c r="A362" s="23" t="s">
        <v>513</v>
      </c>
      <c r="B362" s="57">
        <v>44432.47694334651</v>
      </c>
    </row>
    <row r="363" spans="1:2" ht="25.5">
      <c r="A363" s="23" t="s">
        <v>514</v>
      </c>
      <c r="B363" s="57">
        <v>34569.25925925926</v>
      </c>
    </row>
    <row r="364" spans="1:2" ht="38.25">
      <c r="A364" s="23" t="s">
        <v>515</v>
      </c>
      <c r="B364" s="57">
        <v>37978.37046558126</v>
      </c>
    </row>
    <row r="365" spans="1:2" ht="25.5">
      <c r="A365" s="23" t="s">
        <v>516</v>
      </c>
      <c r="B365" s="57">
        <v>37196.08103326256</v>
      </c>
    </row>
    <row r="366" spans="1:2" ht="25.5">
      <c r="A366" s="23" t="s">
        <v>517</v>
      </c>
      <c r="B366" s="57">
        <v>103044.60784313726</v>
      </c>
    </row>
    <row r="367" spans="1:2" ht="38.25">
      <c r="A367" s="23" t="s">
        <v>518</v>
      </c>
      <c r="B367" s="57">
        <v>56652.03045685279</v>
      </c>
    </row>
    <row r="368" spans="1:2" ht="38.25">
      <c r="A368" s="23" t="s">
        <v>519</v>
      </c>
      <c r="B368" s="57">
        <v>31264.263947491796</v>
      </c>
    </row>
    <row r="369" spans="1:2" ht="25.5">
      <c r="A369" s="23" t="s">
        <v>139</v>
      </c>
      <c r="B369" s="57">
        <v>36947.02657924422</v>
      </c>
    </row>
    <row r="370" spans="1:2" ht="15">
      <c r="A370" s="23" t="s">
        <v>520</v>
      </c>
      <c r="B370" s="57">
        <v>22935.78971533517</v>
      </c>
    </row>
    <row r="371" spans="1:2" ht="25.5">
      <c r="A371" s="23" t="s">
        <v>521</v>
      </c>
      <c r="B371" s="57">
        <v>28856.666666666668</v>
      </c>
    </row>
    <row r="372" spans="1:2" ht="15">
      <c r="A372" s="23" t="s">
        <v>522</v>
      </c>
      <c r="B372" s="57">
        <v>40324.17695473251</v>
      </c>
    </row>
    <row r="373" spans="1:2" ht="15">
      <c r="A373" s="23" t="s">
        <v>523</v>
      </c>
      <c r="B373" s="57">
        <v>33338.333333333336</v>
      </c>
    </row>
    <row r="374" spans="1:2" ht="15">
      <c r="A374" s="23" t="s">
        <v>524</v>
      </c>
      <c r="B374" s="57">
        <v>25766.510277033067</v>
      </c>
    </row>
    <row r="375" spans="1:2" ht="25.5">
      <c r="A375" s="23" t="s">
        <v>525</v>
      </c>
      <c r="B375" s="57">
        <v>29794.69111969112</v>
      </c>
    </row>
    <row r="376" spans="1:2" ht="38.25">
      <c r="A376" s="23" t="s">
        <v>526</v>
      </c>
      <c r="B376" s="57">
        <v>39298.61111111111</v>
      </c>
    </row>
    <row r="377" spans="1:2" ht="25.5">
      <c r="A377" s="23" t="s">
        <v>527</v>
      </c>
      <c r="B377" s="57">
        <v>29238.85542168675</v>
      </c>
    </row>
    <row r="378" spans="1:2" ht="25.5">
      <c r="A378" s="23" t="s">
        <v>528</v>
      </c>
      <c r="B378" s="57">
        <v>71333.33333333333</v>
      </c>
    </row>
    <row r="379" spans="1:2" ht="15">
      <c r="A379" s="23" t="s">
        <v>529</v>
      </c>
      <c r="B379" s="57">
        <v>39141.666666666664</v>
      </c>
    </row>
    <row r="380" spans="1:2" ht="25.5">
      <c r="A380" s="23" t="s">
        <v>530</v>
      </c>
      <c r="B380" s="57">
        <v>20580.668257756563</v>
      </c>
    </row>
    <row r="381" spans="1:2" ht="25.5">
      <c r="A381" s="23" t="s">
        <v>531</v>
      </c>
      <c r="B381" s="57">
        <v>49800.34722222222</v>
      </c>
    </row>
    <row r="382" spans="1:2" ht="25.5">
      <c r="A382" s="23" t="s">
        <v>532</v>
      </c>
      <c r="B382" s="57">
        <v>42724.51374916163</v>
      </c>
    </row>
    <row r="383" spans="1:2" ht="25.5">
      <c r="A383" s="23" t="s">
        <v>532</v>
      </c>
      <c r="B383" s="57">
        <v>43028.3452098179</v>
      </c>
    </row>
    <row r="384" spans="1:2" ht="25.5">
      <c r="A384" s="23" t="s">
        <v>533</v>
      </c>
      <c r="B384" s="57">
        <v>137708.33333333334</v>
      </c>
    </row>
    <row r="385" spans="1:2" ht="25.5">
      <c r="A385" s="23" t="s">
        <v>534</v>
      </c>
      <c r="B385" s="57">
        <v>48435.21021021021</v>
      </c>
    </row>
    <row r="386" spans="1:2" ht="15">
      <c r="A386" s="23" t="s">
        <v>535</v>
      </c>
      <c r="B386" s="57">
        <v>44948.148148148146</v>
      </c>
    </row>
    <row r="387" spans="1:2" ht="25.5">
      <c r="A387" s="23" t="s">
        <v>536</v>
      </c>
      <c r="B387" s="57">
        <v>44112.5</v>
      </c>
    </row>
    <row r="388" spans="1:2" ht="15">
      <c r="A388" s="23" t="s">
        <v>537</v>
      </c>
      <c r="B388" s="57">
        <v>44112.5</v>
      </c>
    </row>
    <row r="389" spans="1:2" ht="25.5">
      <c r="A389" s="23" t="s">
        <v>538</v>
      </c>
      <c r="B389" s="57">
        <v>48828.337082864644</v>
      </c>
    </row>
    <row r="390" spans="1:2" ht="38.25">
      <c r="A390" s="23" t="s">
        <v>539</v>
      </c>
      <c r="B390" s="57">
        <v>31745.41499330656</v>
      </c>
    </row>
    <row r="391" spans="1:2" ht="15">
      <c r="A391" s="23" t="s">
        <v>540</v>
      </c>
      <c r="B391" s="57">
        <v>28259.990253411306</v>
      </c>
    </row>
    <row r="392" spans="1:2" ht="25.5">
      <c r="A392" s="23" t="s">
        <v>541</v>
      </c>
      <c r="B392" s="57">
        <v>39386.53846153846</v>
      </c>
    </row>
    <row r="393" spans="1:2" ht="25.5">
      <c r="A393" s="23" t="s">
        <v>542</v>
      </c>
      <c r="B393" s="57">
        <v>31761.644951140064</v>
      </c>
    </row>
    <row r="394" spans="1:2" ht="38.25">
      <c r="A394" s="23" t="s">
        <v>543</v>
      </c>
      <c r="B394" s="57">
        <v>31968.640350877195</v>
      </c>
    </row>
    <row r="395" spans="1:2" ht="25.5">
      <c r="A395" s="23" t="s">
        <v>140</v>
      </c>
      <c r="B395" s="57">
        <v>57663.92857142857</v>
      </c>
    </row>
    <row r="396" spans="1:2" ht="38.25">
      <c r="A396" s="23" t="s">
        <v>544</v>
      </c>
      <c r="B396" s="57">
        <v>56039.05472636816</v>
      </c>
    </row>
    <row r="397" spans="1:2" ht="38.25">
      <c r="A397" s="23" t="s">
        <v>545</v>
      </c>
      <c r="B397" s="57">
        <v>93952.77777777778</v>
      </c>
    </row>
    <row r="398" spans="1:2" ht="25.5">
      <c r="A398" s="23" t="s">
        <v>141</v>
      </c>
      <c r="B398" s="57">
        <v>75064.73004694836</v>
      </c>
    </row>
    <row r="399" spans="1:2" ht="25.5">
      <c r="A399" s="23" t="s">
        <v>546</v>
      </c>
      <c r="B399" s="57">
        <v>93482.56269592476</v>
      </c>
    </row>
    <row r="400" spans="1:2" ht="51">
      <c r="A400" s="23" t="s">
        <v>547</v>
      </c>
      <c r="B400" s="57">
        <v>141267.1568627451</v>
      </c>
    </row>
    <row r="401" spans="1:2" ht="25.5">
      <c r="A401" s="23" t="s">
        <v>548</v>
      </c>
      <c r="B401" s="57">
        <v>195173.33333333334</v>
      </c>
    </row>
    <row r="402" spans="1:2" ht="25.5">
      <c r="A402" s="23" t="s">
        <v>549</v>
      </c>
      <c r="B402" s="57">
        <v>55614.146981627295</v>
      </c>
    </row>
    <row r="403" spans="1:2" ht="25.5">
      <c r="A403" s="23" t="s">
        <v>550</v>
      </c>
      <c r="B403" s="57">
        <v>53410.416666666664</v>
      </c>
    </row>
    <row r="404" spans="1:2" ht="25.5">
      <c r="A404" s="23" t="s">
        <v>551</v>
      </c>
      <c r="B404" s="57">
        <v>51182.40740740741</v>
      </c>
    </row>
    <row r="405" spans="1:2" ht="38.25">
      <c r="A405" s="23" t="s">
        <v>552</v>
      </c>
      <c r="B405" s="57">
        <v>31869.17517006803</v>
      </c>
    </row>
    <row r="406" spans="1:2" ht="38.25">
      <c r="A406" s="23" t="s">
        <v>553</v>
      </c>
      <c r="B406" s="57">
        <v>47308.194444444445</v>
      </c>
    </row>
    <row r="407" spans="1:2" ht="51">
      <c r="A407" s="23" t="s">
        <v>554</v>
      </c>
      <c r="B407" s="57">
        <v>74934.16666666667</v>
      </c>
    </row>
    <row r="408" spans="1:2" ht="25.5">
      <c r="A408" s="23" t="s">
        <v>142</v>
      </c>
      <c r="B408" s="57">
        <v>40283.64819004525</v>
      </c>
    </row>
    <row r="409" spans="1:2" ht="38.25">
      <c r="A409" s="23" t="s">
        <v>555</v>
      </c>
      <c r="B409" s="57">
        <v>50716.0881104034</v>
      </c>
    </row>
    <row r="410" spans="1:2" ht="25.5">
      <c r="A410" s="23" t="s">
        <v>556</v>
      </c>
      <c r="B410" s="57">
        <v>48045.67253914989</v>
      </c>
    </row>
    <row r="411" spans="1:2" ht="15">
      <c r="A411" s="23" t="s">
        <v>557</v>
      </c>
      <c r="B411" s="57">
        <v>121456.22895622895</v>
      </c>
    </row>
    <row r="412" spans="1:2" ht="25.5">
      <c r="A412" s="23" t="s">
        <v>558</v>
      </c>
      <c r="B412" s="57">
        <v>50522.22222222222</v>
      </c>
    </row>
    <row r="413" spans="1:2" ht="25.5">
      <c r="A413" s="23" t="s">
        <v>559</v>
      </c>
      <c r="B413" s="57">
        <v>44063.30303030303</v>
      </c>
    </row>
    <row r="414" spans="1:2" ht="25.5">
      <c r="A414" s="23" t="s">
        <v>560</v>
      </c>
      <c r="B414" s="57">
        <v>43047.75474956822</v>
      </c>
    </row>
    <row r="415" spans="1:2" ht="25.5">
      <c r="A415" s="23" t="s">
        <v>561</v>
      </c>
      <c r="B415" s="57">
        <v>60808.789386401324</v>
      </c>
    </row>
    <row r="416" spans="1:2" ht="38.25">
      <c r="A416" s="23" t="s">
        <v>562</v>
      </c>
      <c r="B416" s="57">
        <v>23184.561231172233</v>
      </c>
    </row>
    <row r="417" spans="1:2" ht="25.5">
      <c r="A417" s="23" t="s">
        <v>563</v>
      </c>
      <c r="B417" s="57">
        <v>38752.77777777778</v>
      </c>
    </row>
    <row r="418" spans="1:2" ht="25.5">
      <c r="A418" s="23" t="s">
        <v>564</v>
      </c>
      <c r="B418" s="57">
        <v>74067.94871794872</v>
      </c>
    </row>
    <row r="419" spans="1:2" ht="25.5">
      <c r="A419" s="23" t="s">
        <v>565</v>
      </c>
      <c r="B419" s="57">
        <v>18734.14893617021</v>
      </c>
    </row>
    <row r="420" spans="1:2" ht="15">
      <c r="A420" s="23" t="s">
        <v>566</v>
      </c>
      <c r="B420" s="57">
        <v>47652.705627705625</v>
      </c>
    </row>
    <row r="421" spans="1:2" ht="38.25">
      <c r="A421" s="23" t="s">
        <v>567</v>
      </c>
      <c r="B421" s="57">
        <v>82488.88888888889</v>
      </c>
    </row>
    <row r="422" spans="1:2" ht="38.25">
      <c r="A422" s="23" t="s">
        <v>568</v>
      </c>
      <c r="B422" s="57">
        <v>77833.33333333333</v>
      </c>
    </row>
    <row r="423" spans="1:2" ht="15">
      <c r="A423" s="23" t="s">
        <v>569</v>
      </c>
      <c r="B423" s="57">
        <v>101440.10416666667</v>
      </c>
    </row>
    <row r="424" spans="1:2" ht="15">
      <c r="A424" s="23" t="s">
        <v>570</v>
      </c>
      <c r="B424" s="57">
        <v>55233.82545931759</v>
      </c>
    </row>
    <row r="425" spans="1:2" ht="25.5">
      <c r="A425" s="23" t="s">
        <v>571</v>
      </c>
      <c r="B425" s="57">
        <v>60260.18518518518</v>
      </c>
    </row>
    <row r="426" spans="1:2" ht="25.5">
      <c r="A426" s="23" t="s">
        <v>572</v>
      </c>
      <c r="B426" s="57">
        <v>61404.166666666664</v>
      </c>
    </row>
    <row r="427" spans="1:2" ht="25.5">
      <c r="A427" s="23" t="s">
        <v>573</v>
      </c>
      <c r="B427" s="57">
        <v>44691.228070175435</v>
      </c>
    </row>
    <row r="428" spans="1:2" ht="15">
      <c r="A428" s="23" t="s">
        <v>574</v>
      </c>
      <c r="B428" s="57">
        <v>44140.70048309179</v>
      </c>
    </row>
    <row r="429" spans="1:2" ht="25.5">
      <c r="A429" s="23" t="s">
        <v>575</v>
      </c>
      <c r="B429" s="57">
        <v>37211.11111111111</v>
      </c>
    </row>
    <row r="430" spans="1:2" ht="15">
      <c r="A430" s="23" t="s">
        <v>576</v>
      </c>
      <c r="B430" s="57">
        <v>22514.928057553956</v>
      </c>
    </row>
    <row r="431" spans="1:2" ht="15">
      <c r="A431" s="23" t="s">
        <v>143</v>
      </c>
      <c r="B431" s="57">
        <v>48745.2037037037</v>
      </c>
    </row>
    <row r="432" spans="1:2" ht="15">
      <c r="A432" s="23" t="s">
        <v>143</v>
      </c>
      <c r="B432" s="57">
        <v>48745.2037037037</v>
      </c>
    </row>
    <row r="433" spans="1:2" ht="38.25">
      <c r="A433" s="23" t="s">
        <v>144</v>
      </c>
      <c r="B433" s="57">
        <v>34122.44930019994</v>
      </c>
    </row>
    <row r="434" spans="1:2" ht="25.5">
      <c r="A434" s="23" t="s">
        <v>145</v>
      </c>
      <c r="B434" s="57">
        <v>35514.00100822679</v>
      </c>
    </row>
    <row r="435" spans="1:2" ht="51">
      <c r="A435" s="23" t="s">
        <v>577</v>
      </c>
      <c r="B435" s="57">
        <v>35692.79212632489</v>
      </c>
    </row>
    <row r="436" spans="1:2" ht="38.25">
      <c r="A436" s="23" t="s">
        <v>578</v>
      </c>
      <c r="B436" s="57">
        <v>21217.908627190063</v>
      </c>
    </row>
    <row r="437" spans="1:2" ht="25.5">
      <c r="A437" s="23" t="s">
        <v>579</v>
      </c>
      <c r="B437" s="57">
        <v>27093.551344743275</v>
      </c>
    </row>
    <row r="438" spans="1:2" ht="38.25">
      <c r="A438" s="23" t="s">
        <v>146</v>
      </c>
      <c r="B438" s="57">
        <v>29154.512957998213</v>
      </c>
    </row>
    <row r="439" spans="1:2" ht="25.5">
      <c r="A439" s="23" t="s">
        <v>580</v>
      </c>
      <c r="B439" s="57">
        <v>39032.630906768834</v>
      </c>
    </row>
    <row r="440" spans="1:2" ht="25.5">
      <c r="A440" s="23" t="s">
        <v>581</v>
      </c>
      <c r="B440" s="57">
        <v>31335.831889081455</v>
      </c>
    </row>
    <row r="441" spans="1:2" ht="38.25">
      <c r="A441" s="23" t="s">
        <v>582</v>
      </c>
      <c r="B441" s="57">
        <v>30433.649289099525</v>
      </c>
    </row>
    <row r="442" spans="1:2" ht="38.25">
      <c r="A442" s="23" t="s">
        <v>583</v>
      </c>
      <c r="B442" s="57">
        <v>18750</v>
      </c>
    </row>
    <row r="443" spans="1:2" ht="38.25">
      <c r="A443" s="23" t="s">
        <v>584</v>
      </c>
      <c r="B443" s="57">
        <v>42650.833333333336</v>
      </c>
    </row>
    <row r="444" spans="1:2" ht="25.5">
      <c r="A444" s="23" t="s">
        <v>147</v>
      </c>
      <c r="B444" s="57">
        <v>31409.18062493878</v>
      </c>
    </row>
    <row r="445" spans="1:2" ht="38.25">
      <c r="A445" s="23" t="s">
        <v>148</v>
      </c>
      <c r="B445" s="57">
        <v>36446.831232492994</v>
      </c>
    </row>
    <row r="446" spans="1:2" ht="51">
      <c r="A446" s="23" t="s">
        <v>585</v>
      </c>
      <c r="B446" s="57">
        <v>40574.32569974555</v>
      </c>
    </row>
    <row r="447" spans="1:2" ht="38.25">
      <c r="A447" s="23" t="s">
        <v>586</v>
      </c>
      <c r="B447" s="57">
        <v>39935.60142711519</v>
      </c>
    </row>
    <row r="448" spans="1:2" ht="51">
      <c r="A448" s="23" t="s">
        <v>587</v>
      </c>
      <c r="B448" s="57">
        <v>34235.54512957998</v>
      </c>
    </row>
    <row r="449" spans="1:2" ht="25.5">
      <c r="A449" s="23" t="s">
        <v>588</v>
      </c>
      <c r="B449" s="57">
        <v>36009.390444810546</v>
      </c>
    </row>
    <row r="450" spans="1:2" ht="25.5">
      <c r="A450" s="23" t="s">
        <v>149</v>
      </c>
      <c r="B450" s="57">
        <v>36965.16930202843</v>
      </c>
    </row>
    <row r="451" spans="1:2" ht="25.5">
      <c r="A451" s="23" t="s">
        <v>589</v>
      </c>
      <c r="B451" s="57">
        <v>35248.11181434599</v>
      </c>
    </row>
    <row r="452" spans="1:2" ht="38.25">
      <c r="A452" s="23" t="s">
        <v>590</v>
      </c>
      <c r="B452" s="57">
        <v>21923.63530778165</v>
      </c>
    </row>
    <row r="453" spans="1:2" ht="38.25">
      <c r="A453" s="23" t="s">
        <v>591</v>
      </c>
      <c r="B453" s="57">
        <v>35617.62005649717</v>
      </c>
    </row>
    <row r="454" spans="1:2" ht="38.25">
      <c r="A454" s="23" t="s">
        <v>592</v>
      </c>
      <c r="B454" s="57">
        <v>46910.13670738802</v>
      </c>
    </row>
    <row r="455" spans="1:2" ht="51">
      <c r="A455" s="23" t="s">
        <v>593</v>
      </c>
      <c r="B455" s="57">
        <v>41210.793314500945</v>
      </c>
    </row>
    <row r="456" spans="1:2" ht="63.75">
      <c r="A456" s="23" t="s">
        <v>594</v>
      </c>
      <c r="B456" s="57">
        <v>38727.5</v>
      </c>
    </row>
    <row r="457" spans="1:2" ht="25.5">
      <c r="A457" s="23" t="s">
        <v>595</v>
      </c>
      <c r="B457" s="57">
        <v>37460.606060606064</v>
      </c>
    </row>
    <row r="458" spans="1:2" ht="25.5">
      <c r="A458" s="23" t="s">
        <v>596</v>
      </c>
      <c r="B458" s="57">
        <v>28974.652777777777</v>
      </c>
    </row>
    <row r="459" spans="1:2" ht="25.5">
      <c r="A459" s="23" t="s">
        <v>150</v>
      </c>
      <c r="B459" s="57">
        <v>29735.11699064075</v>
      </c>
    </row>
    <row r="460" spans="1:2" ht="25.5">
      <c r="A460" s="23" t="s">
        <v>597</v>
      </c>
      <c r="B460" s="57">
        <v>31706.33344013671</v>
      </c>
    </row>
    <row r="461" spans="1:2" ht="38.25">
      <c r="A461" s="23" t="s">
        <v>598</v>
      </c>
      <c r="B461" s="57">
        <v>29016.197183098593</v>
      </c>
    </row>
    <row r="462" spans="1:2" ht="25.5">
      <c r="A462" s="23" t="s">
        <v>599</v>
      </c>
      <c r="B462" s="57">
        <v>33389.43338437979</v>
      </c>
    </row>
    <row r="463" spans="1:2" ht="25.5">
      <c r="A463" s="23" t="s">
        <v>600</v>
      </c>
      <c r="B463" s="57">
        <v>54227.94117647059</v>
      </c>
    </row>
    <row r="464" spans="1:2" ht="25.5">
      <c r="A464" s="23" t="s">
        <v>601</v>
      </c>
      <c r="B464" s="57">
        <v>36414.28046989721</v>
      </c>
    </row>
    <row r="465" spans="1:2" ht="25.5">
      <c r="A465" s="23" t="s">
        <v>602</v>
      </c>
      <c r="B465" s="57">
        <v>27210.330578512396</v>
      </c>
    </row>
    <row r="466" spans="1:2" ht="38.25">
      <c r="A466" s="23" t="s">
        <v>603</v>
      </c>
      <c r="B466" s="57">
        <v>41692.270531400965</v>
      </c>
    </row>
    <row r="467" spans="1:2" ht="38.25">
      <c r="A467" s="23" t="s">
        <v>604</v>
      </c>
      <c r="B467" s="57">
        <v>25021.62142115413</v>
      </c>
    </row>
    <row r="468" spans="1:2" ht="38.25">
      <c r="A468" s="23" t="s">
        <v>605</v>
      </c>
      <c r="B468" s="57">
        <v>29007.689649213757</v>
      </c>
    </row>
    <row r="469" spans="1:2" ht="38.25">
      <c r="A469" s="23" t="s">
        <v>606</v>
      </c>
      <c r="B469" s="57">
        <v>28059.78363123236</v>
      </c>
    </row>
    <row r="470" spans="1:2" ht="25.5">
      <c r="A470" s="23" t="s">
        <v>607</v>
      </c>
      <c r="B470" s="57">
        <v>29431.120527306968</v>
      </c>
    </row>
    <row r="471" spans="1:2" ht="25.5">
      <c r="A471" s="23" t="s">
        <v>608</v>
      </c>
      <c r="B471" s="57">
        <v>56883.333333333336</v>
      </c>
    </row>
    <row r="472" spans="1:2" ht="25.5">
      <c r="A472" s="23" t="s">
        <v>609</v>
      </c>
      <c r="B472" s="57">
        <v>28468.19526627219</v>
      </c>
    </row>
    <row r="473" spans="1:2" ht="25.5">
      <c r="A473" s="23" t="s">
        <v>610</v>
      </c>
      <c r="B473" s="57">
        <v>32180.32724505327</v>
      </c>
    </row>
    <row r="474" spans="1:2" ht="51">
      <c r="A474" s="23" t="s">
        <v>611</v>
      </c>
      <c r="B474" s="57">
        <v>32739.30817610063</v>
      </c>
    </row>
    <row r="475" spans="1:2" ht="51">
      <c r="A475" s="23" t="s">
        <v>612</v>
      </c>
      <c r="B475" s="57">
        <v>34380.37634408602</v>
      </c>
    </row>
    <row r="476" spans="1:2" ht="51">
      <c r="A476" s="23" t="s">
        <v>613</v>
      </c>
      <c r="B476" s="57">
        <v>28882.168113146898</v>
      </c>
    </row>
    <row r="477" spans="1:2" ht="25.5">
      <c r="A477" s="23" t="s">
        <v>151</v>
      </c>
      <c r="B477" s="57">
        <v>77856.07476635514</v>
      </c>
    </row>
    <row r="478" spans="1:2" ht="38.25">
      <c r="A478" s="23" t="s">
        <v>614</v>
      </c>
      <c r="B478" s="57">
        <v>127737.03703703704</v>
      </c>
    </row>
    <row r="479" spans="1:2" ht="25.5">
      <c r="A479" s="23" t="s">
        <v>615</v>
      </c>
      <c r="B479" s="57">
        <v>75666.17886178862</v>
      </c>
    </row>
    <row r="480" spans="1:2" ht="15">
      <c r="A480" s="23" t="s">
        <v>152</v>
      </c>
      <c r="B480" s="57">
        <v>43112.61156648452</v>
      </c>
    </row>
    <row r="481" spans="1:2" ht="25.5">
      <c r="A481" s="23" t="s">
        <v>153</v>
      </c>
      <c r="B481" s="57">
        <v>42905.550031196384</v>
      </c>
    </row>
    <row r="482" spans="1:2" ht="38.25">
      <c r="A482" s="23" t="s">
        <v>154</v>
      </c>
      <c r="B482" s="57">
        <v>38334.107054280044</v>
      </c>
    </row>
    <row r="483" spans="1:2" ht="38.25">
      <c r="A483" s="23" t="s">
        <v>154</v>
      </c>
      <c r="B483" s="57">
        <v>38334.107054280044</v>
      </c>
    </row>
    <row r="484" spans="1:2" ht="25.5">
      <c r="A484" s="23" t="s">
        <v>616</v>
      </c>
      <c r="B484" s="57">
        <v>38690.13871285734</v>
      </c>
    </row>
    <row r="485" spans="1:2" ht="38.25">
      <c r="A485" s="23" t="s">
        <v>617</v>
      </c>
      <c r="B485" s="57">
        <v>33326.42156862745</v>
      </c>
    </row>
    <row r="486" spans="1:2" ht="25.5">
      <c r="A486" s="23" t="s">
        <v>155</v>
      </c>
      <c r="B486" s="57">
        <v>30955.516129032258</v>
      </c>
    </row>
    <row r="487" spans="1:2" ht="25.5">
      <c r="A487" s="23" t="s">
        <v>156</v>
      </c>
      <c r="B487" s="57">
        <v>26561.71269379845</v>
      </c>
    </row>
    <row r="488" spans="1:2" ht="38.25">
      <c r="A488" s="23" t="s">
        <v>618</v>
      </c>
      <c r="B488" s="57">
        <v>27306.358595564096</v>
      </c>
    </row>
    <row r="489" spans="1:2" ht="38.25">
      <c r="A489" s="23" t="s">
        <v>619</v>
      </c>
      <c r="B489" s="57">
        <v>26265.373207469307</v>
      </c>
    </row>
    <row r="490" spans="1:2" ht="38.25">
      <c r="A490" s="23" t="s">
        <v>620</v>
      </c>
      <c r="B490" s="57">
        <v>22001.161108573167</v>
      </c>
    </row>
    <row r="491" spans="1:2" ht="38.25">
      <c r="A491" s="23" t="s">
        <v>621</v>
      </c>
      <c r="B491" s="57">
        <v>28208.870296370296</v>
      </c>
    </row>
    <row r="492" spans="1:2" ht="15">
      <c r="A492" s="23" t="s">
        <v>622</v>
      </c>
      <c r="B492" s="57">
        <v>73539.81481481482</v>
      </c>
    </row>
    <row r="493" spans="1:2" ht="38.25">
      <c r="A493" s="23" t="s">
        <v>623</v>
      </c>
      <c r="B493" s="57">
        <v>21438.995891114537</v>
      </c>
    </row>
    <row r="494" spans="1:2" ht="38.25">
      <c r="A494" s="23" t="s">
        <v>624</v>
      </c>
      <c r="B494" s="57">
        <v>21168.18359375</v>
      </c>
    </row>
    <row r="495" spans="1:2" ht="25.5">
      <c r="A495" s="23" t="s">
        <v>625</v>
      </c>
      <c r="B495" s="57">
        <v>40696.75925925926</v>
      </c>
    </row>
    <row r="496" spans="1:2" ht="25.5">
      <c r="A496" s="23" t="s">
        <v>157</v>
      </c>
      <c r="B496" s="57">
        <v>40460.44273875077</v>
      </c>
    </row>
    <row r="497" spans="1:2" ht="25.5">
      <c r="A497" s="23" t="s">
        <v>626</v>
      </c>
      <c r="B497" s="57">
        <v>25258.31107153458</v>
      </c>
    </row>
    <row r="498" spans="1:2" ht="25.5">
      <c r="A498" s="23" t="s">
        <v>627</v>
      </c>
      <c r="B498" s="57">
        <v>46221.63537705957</v>
      </c>
    </row>
    <row r="499" spans="1:2" ht="25.5">
      <c r="A499" s="23" t="s">
        <v>628</v>
      </c>
      <c r="B499" s="57">
        <v>50301.68650793651</v>
      </c>
    </row>
    <row r="500" spans="1:2" ht="15">
      <c r="A500" s="23" t="s">
        <v>158</v>
      </c>
      <c r="B500" s="57">
        <v>78439.16467304625</v>
      </c>
    </row>
    <row r="501" spans="1:2" ht="25.5">
      <c r="A501" s="23" t="s">
        <v>629</v>
      </c>
      <c r="B501" s="57">
        <v>89357.53181974545</v>
      </c>
    </row>
    <row r="502" spans="1:2" ht="15">
      <c r="A502" s="23" t="s">
        <v>630</v>
      </c>
      <c r="B502" s="57">
        <v>92576.49640699003</v>
      </c>
    </row>
    <row r="503" spans="1:2" ht="25.5">
      <c r="A503" s="23" t="s">
        <v>631</v>
      </c>
      <c r="B503" s="57">
        <v>79843.75</v>
      </c>
    </row>
    <row r="504" spans="1:2" ht="25.5">
      <c r="A504" s="23" t="s">
        <v>632</v>
      </c>
      <c r="B504" s="57">
        <v>58693.181535398784</v>
      </c>
    </row>
    <row r="505" spans="1:2" ht="15">
      <c r="A505" s="23" t="s">
        <v>159</v>
      </c>
      <c r="B505" s="57">
        <v>53150.74598316756</v>
      </c>
    </row>
    <row r="506" spans="1:2" ht="25.5">
      <c r="A506" s="23" t="s">
        <v>160</v>
      </c>
      <c r="B506" s="57">
        <v>42718.078231292515</v>
      </c>
    </row>
    <row r="507" spans="1:2" ht="15">
      <c r="A507" s="23" t="s">
        <v>161</v>
      </c>
      <c r="B507" s="57">
        <v>67724.12148594378</v>
      </c>
    </row>
    <row r="508" spans="1:2" ht="25.5">
      <c r="A508" s="23" t="s">
        <v>633</v>
      </c>
      <c r="B508" s="57">
        <v>104208.33333333333</v>
      </c>
    </row>
    <row r="509" spans="1:2" ht="25.5">
      <c r="A509" s="23" t="s">
        <v>634</v>
      </c>
      <c r="B509" s="57">
        <v>29702.10280373832</v>
      </c>
    </row>
    <row r="510" spans="1:2" ht="38.25">
      <c r="A510" s="23" t="s">
        <v>635</v>
      </c>
      <c r="B510" s="57">
        <v>65621.52777777778</v>
      </c>
    </row>
    <row r="511" spans="1:2" ht="38.25">
      <c r="A511" s="23" t="s">
        <v>636</v>
      </c>
      <c r="B511" s="57">
        <v>74178.5300925926</v>
      </c>
    </row>
    <row r="512" spans="1:2" ht="25.5">
      <c r="A512" s="23" t="s">
        <v>162</v>
      </c>
      <c r="B512" s="57">
        <v>23316.013071895424</v>
      </c>
    </row>
    <row r="513" spans="1:2" ht="25.5">
      <c r="A513" s="23" t="s">
        <v>163</v>
      </c>
      <c r="B513" s="57">
        <v>70140.98236009732</v>
      </c>
    </row>
    <row r="514" spans="1:2" ht="25.5">
      <c r="A514" s="23" t="s">
        <v>164</v>
      </c>
      <c r="B514" s="57">
        <v>93331.91964285714</v>
      </c>
    </row>
    <row r="515" spans="1:2" ht="25.5">
      <c r="A515" s="23" t="s">
        <v>164</v>
      </c>
      <c r="B515" s="57">
        <v>93331.91964285714</v>
      </c>
    </row>
    <row r="516" spans="1:2" ht="25.5">
      <c r="A516" s="23" t="s">
        <v>165</v>
      </c>
      <c r="B516" s="57">
        <v>64183.67737003058</v>
      </c>
    </row>
    <row r="517" spans="1:2" ht="25.5">
      <c r="A517" s="23" t="s">
        <v>166</v>
      </c>
      <c r="B517" s="57">
        <v>50504.43118681118</v>
      </c>
    </row>
    <row r="518" spans="1:2" ht="15">
      <c r="A518" s="23" t="s">
        <v>167</v>
      </c>
      <c r="B518" s="57">
        <v>48549.80733401084</v>
      </c>
    </row>
    <row r="519" spans="1:2" ht="15">
      <c r="A519" s="23" t="s">
        <v>167</v>
      </c>
      <c r="B519" s="57">
        <v>48549.80733401084</v>
      </c>
    </row>
    <row r="520" spans="1:2" ht="25.5">
      <c r="A520" s="23" t="s">
        <v>7</v>
      </c>
      <c r="B520" s="57">
        <v>48439.6686746988</v>
      </c>
    </row>
    <row r="521" spans="1:2" ht="25.5">
      <c r="A521" s="23" t="s">
        <v>637</v>
      </c>
      <c r="B521" s="57">
        <v>48878.259291521485</v>
      </c>
    </row>
    <row r="522" spans="1:2" ht="25.5">
      <c r="A522" s="23" t="s">
        <v>638</v>
      </c>
      <c r="B522" s="57">
        <v>47456.266276041664</v>
      </c>
    </row>
    <row r="523" spans="1:2" ht="15">
      <c r="A523" s="23" t="s">
        <v>639</v>
      </c>
      <c r="B523" s="57">
        <v>52623.063712862786</v>
      </c>
    </row>
    <row r="524" spans="1:2" ht="15">
      <c r="A524" s="23" t="s">
        <v>640</v>
      </c>
      <c r="B524" s="57">
        <v>21467.54215304799</v>
      </c>
    </row>
    <row r="525" spans="1:2" ht="15">
      <c r="A525" s="23" t="s">
        <v>168</v>
      </c>
      <c r="B525" s="57">
        <v>50769.71167660885</v>
      </c>
    </row>
    <row r="526" spans="1:2" ht="25.5">
      <c r="A526" s="23" t="s">
        <v>641</v>
      </c>
      <c r="B526" s="57">
        <v>34866.32824083027</v>
      </c>
    </row>
    <row r="527" spans="1:2" ht="25.5">
      <c r="A527" s="23" t="s">
        <v>642</v>
      </c>
      <c r="B527" s="57">
        <v>35001.6266025641</v>
      </c>
    </row>
    <row r="528" spans="1:2" ht="38.25">
      <c r="A528" s="23" t="s">
        <v>643</v>
      </c>
      <c r="B528" s="57">
        <v>40919.40575673166</v>
      </c>
    </row>
    <row r="529" spans="1:2" ht="25.5">
      <c r="A529" s="23" t="s">
        <v>644</v>
      </c>
      <c r="B529" s="57">
        <v>34638.286124794744</v>
      </c>
    </row>
    <row r="530" spans="1:2" ht="25.5">
      <c r="A530" s="23" t="s">
        <v>645</v>
      </c>
      <c r="B530" s="57">
        <v>35643.2859399684</v>
      </c>
    </row>
    <row r="531" spans="1:2" ht="25.5">
      <c r="A531" s="23" t="s">
        <v>646</v>
      </c>
      <c r="B531" s="57">
        <v>30375</v>
      </c>
    </row>
    <row r="532" spans="1:2" ht="25.5">
      <c r="A532" s="23" t="s">
        <v>647</v>
      </c>
      <c r="B532" s="57">
        <v>18295.152243589742</v>
      </c>
    </row>
    <row r="533" spans="1:2" ht="25.5">
      <c r="A533" s="23" t="s">
        <v>648</v>
      </c>
      <c r="B533" s="57">
        <v>69430.75324952057</v>
      </c>
    </row>
    <row r="534" spans="1:2" ht="25.5">
      <c r="A534" s="23" t="s">
        <v>649</v>
      </c>
      <c r="B534" s="57">
        <v>72425.83722206972</v>
      </c>
    </row>
    <row r="535" spans="1:2" ht="76.5">
      <c r="A535" s="23" t="s">
        <v>650</v>
      </c>
      <c r="B535" s="57">
        <v>130290.0406504065</v>
      </c>
    </row>
    <row r="536" spans="1:2" ht="38.25">
      <c r="A536" s="23" t="s">
        <v>651</v>
      </c>
      <c r="B536" s="57">
        <v>78168.04966044142</v>
      </c>
    </row>
    <row r="537" spans="1:2" ht="25.5">
      <c r="A537" s="23" t="s">
        <v>652</v>
      </c>
      <c r="B537" s="57">
        <v>47499.13043478261</v>
      </c>
    </row>
    <row r="538" spans="1:2" ht="89.25">
      <c r="A538" s="23" t="s">
        <v>653</v>
      </c>
      <c r="B538" s="57">
        <v>46331.86274509804</v>
      </c>
    </row>
    <row r="539" spans="1:2" ht="38.25">
      <c r="A539" s="23" t="s">
        <v>654</v>
      </c>
      <c r="B539" s="57">
        <v>169997.22222222222</v>
      </c>
    </row>
    <row r="540" spans="1:2" ht="25.5">
      <c r="A540" s="23" t="s">
        <v>655</v>
      </c>
      <c r="B540" s="57">
        <v>48869.338213869465</v>
      </c>
    </row>
    <row r="541" spans="1:2" ht="25.5">
      <c r="A541" s="23" t="s">
        <v>656</v>
      </c>
      <c r="B541" s="57">
        <v>48938.742786178685</v>
      </c>
    </row>
    <row r="542" spans="1:2" ht="15">
      <c r="A542" s="23" t="s">
        <v>657</v>
      </c>
      <c r="B542" s="57">
        <v>46296.07093184979</v>
      </c>
    </row>
    <row r="543" spans="1:2" ht="25.5">
      <c r="A543" s="23" t="s">
        <v>658</v>
      </c>
      <c r="B543" s="57">
        <v>77906.6324347454</v>
      </c>
    </row>
    <row r="544" spans="1:2" ht="25.5">
      <c r="A544" s="23" t="s">
        <v>659</v>
      </c>
      <c r="B544" s="57">
        <v>38548.88923013923</v>
      </c>
    </row>
    <row r="545" spans="1:2" ht="15">
      <c r="A545" s="23" t="s">
        <v>660</v>
      </c>
      <c r="B545" s="57">
        <v>51256.947524020696</v>
      </c>
    </row>
    <row r="546" spans="1:2" ht="15">
      <c r="A546" s="23" t="s">
        <v>661</v>
      </c>
      <c r="B546" s="57">
        <v>43918.0195473251</v>
      </c>
    </row>
    <row r="547" spans="1:2" ht="15">
      <c r="A547" s="23" t="s">
        <v>662</v>
      </c>
      <c r="B547" s="57">
        <v>52455.27098847941</v>
      </c>
    </row>
    <row r="548" spans="1:2" ht="25.5">
      <c r="A548" s="23" t="s">
        <v>663</v>
      </c>
      <c r="B548" s="57">
        <v>49688.82480425056</v>
      </c>
    </row>
    <row r="549" spans="1:2" ht="25.5">
      <c r="A549" s="23" t="s">
        <v>169</v>
      </c>
      <c r="B549" s="57">
        <v>17644.208628440218</v>
      </c>
    </row>
    <row r="550" spans="1:2" ht="25.5">
      <c r="A550" s="23" t="s">
        <v>664</v>
      </c>
      <c r="B550" s="57">
        <v>38251.38888888889</v>
      </c>
    </row>
    <row r="551" spans="1:2" ht="25.5">
      <c r="A551" s="23" t="s">
        <v>665</v>
      </c>
      <c r="B551" s="57">
        <v>33854.76190476191</v>
      </c>
    </row>
    <row r="552" spans="1:2" ht="25.5">
      <c r="A552" s="23" t="s">
        <v>666</v>
      </c>
      <c r="B552" s="57">
        <v>31991.319444444445</v>
      </c>
    </row>
    <row r="553" spans="1:2" ht="25.5">
      <c r="A553" s="23" t="s">
        <v>170</v>
      </c>
      <c r="B553" s="57">
        <v>37742.51644736842</v>
      </c>
    </row>
    <row r="554" spans="1:2" ht="15">
      <c r="A554" s="23" t="s">
        <v>667</v>
      </c>
      <c r="B554" s="57">
        <v>38049.00932400933</v>
      </c>
    </row>
    <row r="555" spans="1:2" ht="15">
      <c r="A555" s="23" t="s">
        <v>668</v>
      </c>
      <c r="B555" s="57">
        <v>38987.57575757576</v>
      </c>
    </row>
    <row r="556" spans="1:2" ht="15">
      <c r="A556" s="23" t="s">
        <v>669</v>
      </c>
      <c r="B556" s="57">
        <v>36683.018867924526</v>
      </c>
    </row>
    <row r="557" spans="1:2" ht="38.25">
      <c r="A557" s="23" t="s">
        <v>171</v>
      </c>
      <c r="B557" s="57">
        <v>36289.49517353669</v>
      </c>
    </row>
    <row r="558" spans="1:2" ht="25.5">
      <c r="A558" s="23" t="s">
        <v>172</v>
      </c>
      <c r="B558" s="57">
        <v>41301.09689537851</v>
      </c>
    </row>
    <row r="559" spans="1:2" ht="25.5">
      <c r="A559" s="23" t="s">
        <v>173</v>
      </c>
      <c r="B559" s="57">
        <v>49420.72299168975</v>
      </c>
    </row>
    <row r="560" spans="1:2" ht="25.5">
      <c r="A560" s="23" t="s">
        <v>174</v>
      </c>
      <c r="B560" s="57">
        <v>26889.777646595827</v>
      </c>
    </row>
    <row r="561" spans="1:2" ht="25.5">
      <c r="A561" s="23" t="s">
        <v>175</v>
      </c>
      <c r="B561" s="57">
        <v>24412.402059547796</v>
      </c>
    </row>
    <row r="562" spans="1:2" ht="25.5">
      <c r="A562" s="23" t="s">
        <v>176</v>
      </c>
      <c r="B562" s="57">
        <v>28280.697160148975</v>
      </c>
    </row>
    <row r="563" spans="1:2" ht="51">
      <c r="A563" s="23" t="s">
        <v>177</v>
      </c>
      <c r="B563" s="57">
        <v>20829.349935316946</v>
      </c>
    </row>
    <row r="564" spans="1:2" ht="89.25">
      <c r="A564" s="23" t="s">
        <v>670</v>
      </c>
      <c r="B564" s="57">
        <v>31567.04260651629</v>
      </c>
    </row>
    <row r="565" spans="1:2" ht="25.5">
      <c r="A565" s="23" t="s">
        <v>671</v>
      </c>
      <c r="B565" s="57">
        <v>21956.778606965174</v>
      </c>
    </row>
    <row r="566" spans="1:2" ht="38.25">
      <c r="A566" s="23" t="s">
        <v>672</v>
      </c>
      <c r="B566" s="57">
        <v>21038.976793248945</v>
      </c>
    </row>
    <row r="567" spans="1:2" ht="51">
      <c r="A567" s="23" t="s">
        <v>673</v>
      </c>
      <c r="B567" s="57">
        <v>19346.5564738292</v>
      </c>
    </row>
    <row r="568" spans="1:2" ht="25.5">
      <c r="A568" s="23" t="s">
        <v>178</v>
      </c>
      <c r="B568" s="57">
        <v>48099.39048206393</v>
      </c>
    </row>
    <row r="569" spans="1:2" ht="15">
      <c r="A569" s="23" t="s">
        <v>179</v>
      </c>
      <c r="B569" s="57">
        <v>32746.268902038133</v>
      </c>
    </row>
    <row r="570" spans="1:2" ht="15">
      <c r="A570" s="23" t="s">
        <v>674</v>
      </c>
      <c r="B570" s="57">
        <v>32812.32782369146</v>
      </c>
    </row>
    <row r="571" spans="1:2" ht="15">
      <c r="A571" s="23" t="s">
        <v>675</v>
      </c>
      <c r="B571" s="57">
        <v>31356.159420289856</v>
      </c>
    </row>
    <row r="572" spans="1:2" ht="38.25">
      <c r="A572" s="23" t="s">
        <v>180</v>
      </c>
      <c r="B572" s="57">
        <v>26302.314814814814</v>
      </c>
    </row>
    <row r="573" spans="1:2" ht="25.5">
      <c r="A573" s="23" t="s">
        <v>181</v>
      </c>
      <c r="B573" s="57">
        <v>19013.88888888889</v>
      </c>
    </row>
    <row r="574" spans="1:2" ht="38.25">
      <c r="A574" s="23" t="s">
        <v>676</v>
      </c>
      <c r="B574" s="57">
        <v>37064.583333333336</v>
      </c>
    </row>
    <row r="575" spans="1:2" ht="25.5">
      <c r="A575" s="23" t="s">
        <v>677</v>
      </c>
      <c r="B575" s="57">
        <v>25779.146634615383</v>
      </c>
    </row>
    <row r="576" spans="1:2" ht="25.5">
      <c r="A576" s="23" t="s">
        <v>182</v>
      </c>
      <c r="B576" s="57">
        <v>35426.756968983114</v>
      </c>
    </row>
    <row r="577" spans="1:2" ht="15">
      <c r="A577" s="23" t="s">
        <v>183</v>
      </c>
      <c r="B577" s="57">
        <v>36097.884114583336</v>
      </c>
    </row>
    <row r="578" spans="1:2" ht="25.5">
      <c r="A578" s="23" t="s">
        <v>184</v>
      </c>
      <c r="B578" s="57">
        <v>35137.02922990444</v>
      </c>
    </row>
    <row r="579" spans="1:2" ht="15">
      <c r="A579" s="23" t="s">
        <v>185</v>
      </c>
      <c r="B579" s="57">
        <v>46694.381169324224</v>
      </c>
    </row>
    <row r="580" spans="1:2" ht="25.5">
      <c r="A580" s="23" t="s">
        <v>186</v>
      </c>
      <c r="B580" s="57">
        <v>44350.892609745475</v>
      </c>
    </row>
    <row r="581" spans="1:2" ht="25.5">
      <c r="A581" s="23" t="s">
        <v>678</v>
      </c>
      <c r="B581" s="57">
        <v>43840.21227999462</v>
      </c>
    </row>
    <row r="582" spans="1:2" ht="51">
      <c r="A582" s="23" t="s">
        <v>679</v>
      </c>
      <c r="B582" s="57">
        <v>51791.875</v>
      </c>
    </row>
    <row r="583" spans="1:2" ht="25.5">
      <c r="A583" s="23" t="s">
        <v>680</v>
      </c>
      <c r="B583" s="57">
        <v>79129.16666666667</v>
      </c>
    </row>
    <row r="584" spans="1:2" ht="38.25">
      <c r="A584" s="23" t="s">
        <v>681</v>
      </c>
      <c r="B584" s="57">
        <v>39847.195357833654</v>
      </c>
    </row>
    <row r="585" spans="1:2" ht="25.5">
      <c r="A585" s="23" t="s">
        <v>682</v>
      </c>
      <c r="B585" s="57">
        <v>58053.44112769486</v>
      </c>
    </row>
    <row r="586" spans="1:2" ht="25.5">
      <c r="A586" s="23" t="s">
        <v>187</v>
      </c>
      <c r="B586" s="57">
        <v>62647.91161412018</v>
      </c>
    </row>
    <row r="587" spans="1:2" ht="51">
      <c r="A587" s="23" t="s">
        <v>188</v>
      </c>
      <c r="B587" s="57">
        <v>67911.8884812097</v>
      </c>
    </row>
    <row r="588" spans="1:2" ht="25.5">
      <c r="A588" s="23" t="s">
        <v>683</v>
      </c>
      <c r="B588" s="57">
        <v>76394.4726712856</v>
      </c>
    </row>
    <row r="589" spans="1:2" ht="25.5">
      <c r="A589" s="23" t="s">
        <v>684</v>
      </c>
      <c r="B589" s="57">
        <v>33029.75792988314</v>
      </c>
    </row>
    <row r="590" spans="1:2" ht="38.25">
      <c r="A590" s="23" t="s">
        <v>685</v>
      </c>
      <c r="B590" s="57">
        <v>78722.150997151</v>
      </c>
    </row>
    <row r="591" spans="1:2" ht="25.5">
      <c r="A591" s="23" t="s">
        <v>189</v>
      </c>
      <c r="B591" s="57">
        <v>38252.612872238235</v>
      </c>
    </row>
    <row r="592" spans="1:2" ht="51">
      <c r="A592" s="23" t="s">
        <v>686</v>
      </c>
      <c r="B592" s="57">
        <v>38722.98952776131</v>
      </c>
    </row>
    <row r="593" spans="1:2" ht="25.5">
      <c r="A593" s="23" t="s">
        <v>687</v>
      </c>
      <c r="B593" s="57">
        <v>41191.17783985102</v>
      </c>
    </row>
    <row r="594" spans="1:2" ht="25.5">
      <c r="A594" s="23" t="s">
        <v>191</v>
      </c>
      <c r="B594" s="57">
        <v>21720.833333333332</v>
      </c>
    </row>
    <row r="595" spans="1:2" ht="15">
      <c r="A595" s="23" t="s">
        <v>688</v>
      </c>
      <c r="B595" s="57">
        <v>20916.666666666668</v>
      </c>
    </row>
    <row r="596" spans="1:2" ht="25.5">
      <c r="A596" s="23" t="s">
        <v>689</v>
      </c>
      <c r="B596" s="57">
        <v>21835.714285714286</v>
      </c>
    </row>
    <row r="597" spans="1:2" ht="25.5">
      <c r="A597" s="23" t="s">
        <v>192</v>
      </c>
      <c r="B597" s="57">
        <v>56996.749299332885</v>
      </c>
    </row>
    <row r="598" spans="1:2" ht="38.25">
      <c r="A598" s="23" t="s">
        <v>193</v>
      </c>
      <c r="B598" s="57">
        <v>58542.759123461554</v>
      </c>
    </row>
    <row r="599" spans="1:2" ht="15">
      <c r="A599" s="23" t="s">
        <v>6</v>
      </c>
      <c r="B599" s="57">
        <v>58517.520004164435</v>
      </c>
    </row>
    <row r="600" spans="1:2" ht="25.5">
      <c r="A600" s="23" t="s">
        <v>690</v>
      </c>
      <c r="B600" s="57">
        <v>76615.69501964533</v>
      </c>
    </row>
    <row r="601" spans="1:2" ht="15">
      <c r="A601" s="23" t="s">
        <v>691</v>
      </c>
      <c r="B601" s="57">
        <v>55569.864145004234</v>
      </c>
    </row>
    <row r="602" spans="1:2" ht="38.25">
      <c r="A602" s="23" t="s">
        <v>194</v>
      </c>
      <c r="B602" s="57">
        <v>59166.41859610438</v>
      </c>
    </row>
    <row r="603" spans="1:2" ht="25.5">
      <c r="A603" s="23" t="s">
        <v>692</v>
      </c>
      <c r="B603" s="57">
        <v>91540.2610441767</v>
      </c>
    </row>
    <row r="604" spans="1:2" ht="38.25">
      <c r="A604" s="23" t="s">
        <v>693</v>
      </c>
      <c r="B604" s="57">
        <v>105867.1875</v>
      </c>
    </row>
    <row r="605" spans="1:2" ht="25.5">
      <c r="A605" s="23" t="s">
        <v>694</v>
      </c>
      <c r="B605" s="57">
        <v>31027.666666666668</v>
      </c>
    </row>
    <row r="606" spans="1:2" ht="38.25">
      <c r="A606" s="23" t="s">
        <v>695</v>
      </c>
      <c r="B606" s="57">
        <v>30681.205673758865</v>
      </c>
    </row>
    <row r="607" spans="1:2" ht="15">
      <c r="A607" s="23" t="s">
        <v>696</v>
      </c>
      <c r="B607" s="57">
        <v>26300</v>
      </c>
    </row>
    <row r="608" spans="1:2" ht="51">
      <c r="A608" s="23" t="s">
        <v>697</v>
      </c>
      <c r="B608" s="57">
        <v>57438.344086021505</v>
      </c>
    </row>
    <row r="609" spans="1:2" ht="15">
      <c r="A609" s="23" t="s">
        <v>698</v>
      </c>
      <c r="B609" s="57">
        <v>105746.8537414966</v>
      </c>
    </row>
    <row r="610" spans="1:2" ht="38.25">
      <c r="A610" s="23" t="s">
        <v>699</v>
      </c>
      <c r="B610" s="57">
        <v>52871.510416666664</v>
      </c>
    </row>
    <row r="611" spans="1:2" ht="51">
      <c r="A611" s="23" t="s">
        <v>195</v>
      </c>
      <c r="B611" s="57">
        <v>38631.62369720241</v>
      </c>
    </row>
    <row r="612" spans="1:2" ht="15">
      <c r="A612" s="23" t="s">
        <v>196</v>
      </c>
      <c r="B612" s="57">
        <v>38522.64732965009</v>
      </c>
    </row>
    <row r="613" spans="1:2" ht="15">
      <c r="A613" s="23" t="s">
        <v>700</v>
      </c>
      <c r="B613" s="57">
        <v>51105.06172839506</v>
      </c>
    </row>
    <row r="614" spans="1:2" ht="15">
      <c r="A614" s="23" t="s">
        <v>701</v>
      </c>
      <c r="B614" s="57">
        <v>33172.64435695538</v>
      </c>
    </row>
    <row r="615" spans="1:2" ht="15">
      <c r="A615" s="23" t="s">
        <v>702</v>
      </c>
      <c r="B615" s="57">
        <v>35271.24781849913</v>
      </c>
    </row>
    <row r="616" spans="1:2" ht="15">
      <c r="A616" s="23" t="s">
        <v>703</v>
      </c>
      <c r="B616" s="57">
        <v>40730.102040816324</v>
      </c>
    </row>
    <row r="617" spans="1:2" ht="15">
      <c r="A617" s="23" t="s">
        <v>704</v>
      </c>
      <c r="B617" s="57">
        <v>30882.14285714286</v>
      </c>
    </row>
    <row r="618" spans="1:2" ht="25.5">
      <c r="A618" s="23" t="s">
        <v>705</v>
      </c>
      <c r="B618" s="57">
        <v>55202.380952380954</v>
      </c>
    </row>
    <row r="619" spans="1:2" ht="25.5">
      <c r="A619" s="23" t="s">
        <v>197</v>
      </c>
      <c r="B619" s="57">
        <v>53804.48717948718</v>
      </c>
    </row>
    <row r="620" spans="1:2" ht="25.5">
      <c r="A620" s="23" t="s">
        <v>198</v>
      </c>
      <c r="B620" s="57">
        <v>43531.937172774866</v>
      </c>
    </row>
    <row r="621" spans="1:2" ht="38.25">
      <c r="A621" s="23" t="s">
        <v>199</v>
      </c>
      <c r="B621" s="57">
        <v>73475.24509803922</v>
      </c>
    </row>
    <row r="622" spans="1:2" ht="15">
      <c r="A622" s="23" t="s">
        <v>706</v>
      </c>
      <c r="B622" s="57">
        <v>61279.333333333336</v>
      </c>
    </row>
    <row r="623" spans="1:2" ht="25.5">
      <c r="A623" s="23" t="s">
        <v>707</v>
      </c>
      <c r="B623" s="57">
        <v>84200.64102564103</v>
      </c>
    </row>
    <row r="624" spans="1:2" ht="38.25">
      <c r="A624" s="23" t="s">
        <v>708</v>
      </c>
      <c r="B624" s="57">
        <v>36101.666666666664</v>
      </c>
    </row>
    <row r="625" spans="1:2" ht="25.5">
      <c r="A625" s="23" t="s">
        <v>200</v>
      </c>
      <c r="B625" s="57">
        <v>26977.91327913279</v>
      </c>
    </row>
    <row r="626" spans="1:2" ht="15">
      <c r="A626" s="23" t="s">
        <v>709</v>
      </c>
      <c r="B626" s="57">
        <v>42965.686274509804</v>
      </c>
    </row>
    <row r="627" spans="1:2" ht="38.25">
      <c r="A627" s="23" t="s">
        <v>710</v>
      </c>
      <c r="B627" s="57">
        <v>24413.83647798742</v>
      </c>
    </row>
    <row r="628" spans="1:2" ht="25.5">
      <c r="A628" s="23" t="s">
        <v>201</v>
      </c>
      <c r="B628" s="57">
        <v>33395.77318460192</v>
      </c>
    </row>
    <row r="629" spans="1:2" ht="25.5">
      <c r="A629" s="23" t="s">
        <v>202</v>
      </c>
      <c r="B629" s="57">
        <v>60064.055793991414</v>
      </c>
    </row>
    <row r="630" spans="1:2" ht="25.5">
      <c r="A630" s="23" t="s">
        <v>711</v>
      </c>
      <c r="B630" s="57">
        <v>78341.33333333333</v>
      </c>
    </row>
    <row r="631" spans="1:2" ht="25.5">
      <c r="A631" s="23" t="s">
        <v>712</v>
      </c>
      <c r="B631" s="57">
        <v>65721.9298245614</v>
      </c>
    </row>
    <row r="632" spans="1:2" ht="25.5">
      <c r="A632" s="23" t="s">
        <v>713</v>
      </c>
      <c r="B632" s="57">
        <v>75303.62318840579</v>
      </c>
    </row>
    <row r="633" spans="1:2" ht="25.5">
      <c r="A633" s="23" t="s">
        <v>202</v>
      </c>
      <c r="B633" s="57">
        <v>55351.65745856354</v>
      </c>
    </row>
    <row r="634" spans="1:2" ht="25.5">
      <c r="A634" s="23" t="s">
        <v>714</v>
      </c>
      <c r="B634" s="57">
        <v>54667.2123015873</v>
      </c>
    </row>
    <row r="635" spans="1:2" ht="25.5">
      <c r="A635" s="23" t="s">
        <v>715</v>
      </c>
      <c r="B635" s="57">
        <v>33644.444444444445</v>
      </c>
    </row>
    <row r="636" spans="1:2" ht="15">
      <c r="A636" s="23" t="s">
        <v>716</v>
      </c>
      <c r="B636" s="57">
        <v>73362.5</v>
      </c>
    </row>
    <row r="637" spans="1:2" ht="25.5">
      <c r="A637" s="23" t="s">
        <v>203</v>
      </c>
      <c r="B637" s="57">
        <v>43436.16251482799</v>
      </c>
    </row>
    <row r="638" spans="1:2" ht="38.25">
      <c r="A638" s="23" t="s">
        <v>717</v>
      </c>
      <c r="B638" s="57">
        <v>34354.6875</v>
      </c>
    </row>
    <row r="639" spans="1:2" ht="38.25">
      <c r="A639" s="23" t="s">
        <v>718</v>
      </c>
      <c r="B639" s="57">
        <v>43559.54917539425</v>
      </c>
    </row>
    <row r="640" spans="1:2" ht="25.5">
      <c r="A640" s="23" t="s">
        <v>204</v>
      </c>
      <c r="B640" s="57">
        <v>27752.894334262142</v>
      </c>
    </row>
    <row r="641" spans="1:2" ht="25.5">
      <c r="A641" s="23" t="s">
        <v>719</v>
      </c>
      <c r="B641" s="57">
        <v>34241.27725856698</v>
      </c>
    </row>
    <row r="642" spans="1:2" ht="51">
      <c r="A642" s="23" t="s">
        <v>720</v>
      </c>
      <c r="B642" s="57">
        <v>39087.5</v>
      </c>
    </row>
    <row r="643" spans="1:2" ht="51">
      <c r="A643" s="23" t="s">
        <v>721</v>
      </c>
      <c r="B643" s="57">
        <v>33127.2030651341</v>
      </c>
    </row>
    <row r="644" spans="1:2" ht="25.5">
      <c r="A644" s="23" t="s">
        <v>722</v>
      </c>
      <c r="B644" s="57">
        <v>27637.0690134579</v>
      </c>
    </row>
    <row r="645" spans="1:2" ht="25.5">
      <c r="A645" s="23" t="s">
        <v>723</v>
      </c>
      <c r="B645" s="57">
        <v>27353.98646272855</v>
      </c>
    </row>
    <row r="646" spans="1:2" ht="38.25">
      <c r="A646" s="23" t="s">
        <v>724</v>
      </c>
      <c r="B646" s="57">
        <v>29203.029049457622</v>
      </c>
    </row>
    <row r="647" spans="1:2" ht="25.5">
      <c r="A647" s="23" t="s">
        <v>205</v>
      </c>
      <c r="B647" s="57">
        <v>41213.64576373644</v>
      </c>
    </row>
    <row r="648" spans="1:2" ht="25.5">
      <c r="A648" s="23" t="s">
        <v>206</v>
      </c>
      <c r="B648" s="57">
        <v>27903.973444312327</v>
      </c>
    </row>
    <row r="649" spans="1:2" ht="51">
      <c r="A649" s="23" t="s">
        <v>207</v>
      </c>
      <c r="B649" s="57">
        <v>32742.53185185185</v>
      </c>
    </row>
    <row r="650" spans="1:2" ht="25.5">
      <c r="A650" s="23" t="s">
        <v>725</v>
      </c>
      <c r="B650" s="57">
        <v>31381.841943419433</v>
      </c>
    </row>
    <row r="651" spans="1:2" ht="25.5">
      <c r="A651" s="23" t="s">
        <v>208</v>
      </c>
      <c r="B651" s="57">
        <v>53611.67894905479</v>
      </c>
    </row>
    <row r="652" spans="1:2" ht="15">
      <c r="A652" s="23" t="s">
        <v>209</v>
      </c>
      <c r="B652" s="57">
        <v>100144.07713498622</v>
      </c>
    </row>
    <row r="653" spans="1:2" ht="25.5">
      <c r="A653" s="23" t="s">
        <v>726</v>
      </c>
      <c r="B653" s="57">
        <v>136095.43378995435</v>
      </c>
    </row>
    <row r="654" spans="1:2" ht="25.5">
      <c r="A654" s="23" t="s">
        <v>727</v>
      </c>
      <c r="B654" s="57">
        <v>45468.055555555555</v>
      </c>
    </row>
    <row r="655" spans="1:2" ht="15">
      <c r="A655" s="23" t="s">
        <v>210</v>
      </c>
      <c r="B655" s="57">
        <v>51734.87222222222</v>
      </c>
    </row>
    <row r="656" spans="1:2" ht="51">
      <c r="A656" s="23" t="s">
        <v>211</v>
      </c>
      <c r="B656" s="57">
        <v>50724.822377314595</v>
      </c>
    </row>
    <row r="657" spans="1:2" ht="38.25">
      <c r="A657" s="23" t="s">
        <v>212</v>
      </c>
      <c r="B657" s="57">
        <v>51034.3695406433</v>
      </c>
    </row>
    <row r="658" spans="1:2" ht="15">
      <c r="A658" s="23" t="s">
        <v>728</v>
      </c>
      <c r="B658" s="57">
        <v>46210.206252312244</v>
      </c>
    </row>
    <row r="659" spans="1:2" ht="38.25">
      <c r="A659" s="23" t="s">
        <v>729</v>
      </c>
      <c r="B659" s="57">
        <v>31316.905330151152</v>
      </c>
    </row>
    <row r="660" spans="1:2" ht="89.25">
      <c r="A660" s="23" t="s">
        <v>730</v>
      </c>
      <c r="B660" s="57">
        <v>52124.16876839008</v>
      </c>
    </row>
    <row r="661" spans="1:2" ht="51">
      <c r="A661" s="23" t="s">
        <v>731</v>
      </c>
      <c r="B661" s="57">
        <v>67605.10837727007</v>
      </c>
    </row>
    <row r="662" spans="1:2" ht="89.25">
      <c r="A662" s="23" t="s">
        <v>732</v>
      </c>
      <c r="B662" s="57">
        <v>98445.04069175992</v>
      </c>
    </row>
    <row r="663" spans="1:2" ht="38.25">
      <c r="A663" s="23" t="s">
        <v>733</v>
      </c>
      <c r="B663" s="57">
        <v>57309.84560067682</v>
      </c>
    </row>
    <row r="664" spans="1:2" ht="25.5">
      <c r="A664" s="23" t="s">
        <v>734</v>
      </c>
      <c r="B664" s="57">
        <v>39039.900314795384</v>
      </c>
    </row>
    <row r="665" spans="1:2" ht="15">
      <c r="A665" s="23" t="s">
        <v>735</v>
      </c>
      <c r="B665" s="57">
        <v>20566.550925925927</v>
      </c>
    </row>
    <row r="666" spans="1:2" ht="15">
      <c r="A666" s="23" t="s">
        <v>736</v>
      </c>
      <c r="B666" s="57">
        <v>45605.7314148681</v>
      </c>
    </row>
    <row r="667" spans="1:2" ht="15">
      <c r="A667" s="23" t="s">
        <v>737</v>
      </c>
      <c r="B667" s="57">
        <v>22151.8115942029</v>
      </c>
    </row>
    <row r="668" spans="1:2" ht="51">
      <c r="A668" s="23" t="s">
        <v>738</v>
      </c>
      <c r="B668" s="57">
        <v>22134.166666666668</v>
      </c>
    </row>
    <row r="669" spans="1:2" ht="51">
      <c r="A669" s="23" t="s">
        <v>739</v>
      </c>
      <c r="B669" s="57">
        <v>56912.92792792793</v>
      </c>
    </row>
    <row r="670" spans="1:2" ht="38.25">
      <c r="A670" s="23" t="s">
        <v>740</v>
      </c>
      <c r="B670" s="57">
        <v>47915.755208333336</v>
      </c>
    </row>
    <row r="671" spans="1:2" ht="25.5">
      <c r="A671" s="23" t="s">
        <v>741</v>
      </c>
      <c r="B671" s="57">
        <v>45965.731292517004</v>
      </c>
    </row>
    <row r="672" spans="1:2" ht="15">
      <c r="A672" s="23" t="s">
        <v>742</v>
      </c>
      <c r="B672" s="57">
        <v>53652.81207133059</v>
      </c>
    </row>
    <row r="673" spans="1:2" ht="38.25">
      <c r="A673" s="23" t="s">
        <v>743</v>
      </c>
      <c r="B673" s="57">
        <v>28749.537037037036</v>
      </c>
    </row>
    <row r="674" spans="1:2" ht="25.5">
      <c r="A674" s="23" t="s">
        <v>213</v>
      </c>
      <c r="B674" s="57">
        <v>47270.460626911314</v>
      </c>
    </row>
    <row r="675" spans="1:2" ht="89.25">
      <c r="A675" s="23" t="s">
        <v>744</v>
      </c>
      <c r="B675" s="57">
        <v>34232.87037037037</v>
      </c>
    </row>
    <row r="676" spans="1:2" ht="15">
      <c r="A676" s="23" t="s">
        <v>745</v>
      </c>
      <c r="B676" s="57">
        <v>57243.30265848671</v>
      </c>
    </row>
    <row r="677" spans="1:2" ht="25.5">
      <c r="A677" s="23" t="s">
        <v>746</v>
      </c>
      <c r="B677" s="57">
        <v>61489.656616415414</v>
      </c>
    </row>
    <row r="678" spans="1:2" ht="25.5">
      <c r="A678" s="23" t="s">
        <v>747</v>
      </c>
      <c r="B678" s="57">
        <v>45916.458333333336</v>
      </c>
    </row>
    <row r="679" spans="1:2" ht="15">
      <c r="A679" s="23" t="s">
        <v>214</v>
      </c>
      <c r="B679" s="57">
        <v>40711.71460901674</v>
      </c>
    </row>
    <row r="680" spans="1:2" ht="25.5">
      <c r="A680" s="23" t="s">
        <v>215</v>
      </c>
      <c r="B680" s="57">
        <v>40690.823629306164</v>
      </c>
    </row>
    <row r="681" spans="1:2" ht="25.5">
      <c r="A681" s="23" t="s">
        <v>748</v>
      </c>
      <c r="B681" s="57">
        <v>25668.010752688173</v>
      </c>
    </row>
    <row r="682" spans="1:2" ht="51">
      <c r="A682" s="23" t="s">
        <v>749</v>
      </c>
      <c r="B682" s="57">
        <v>33167.44528619529</v>
      </c>
    </row>
    <row r="683" spans="1:2" ht="25.5">
      <c r="A683" s="23" t="s">
        <v>216</v>
      </c>
      <c r="B683" s="57">
        <v>41848.514851485146</v>
      </c>
    </row>
    <row r="684" spans="1:2" ht="25.5">
      <c r="A684" s="23" t="s">
        <v>217</v>
      </c>
      <c r="B684" s="57">
        <v>56761.87163375224</v>
      </c>
    </row>
    <row r="685" spans="1:2" ht="15">
      <c r="A685" s="23" t="s">
        <v>218</v>
      </c>
      <c r="B685" s="57">
        <v>47482.45418524022</v>
      </c>
    </row>
    <row r="686" spans="1:2" ht="25.5">
      <c r="A686" s="23" t="s">
        <v>219</v>
      </c>
      <c r="B686" s="57">
        <v>70922.97808012094</v>
      </c>
    </row>
    <row r="687" spans="1:2" ht="15">
      <c r="A687" s="23" t="s">
        <v>750</v>
      </c>
      <c r="B687" s="57">
        <v>67042.01570680628</v>
      </c>
    </row>
    <row r="688" spans="1:2" ht="25.5">
      <c r="A688" s="23" t="s">
        <v>751</v>
      </c>
      <c r="B688" s="57">
        <v>85082.8947368421</v>
      </c>
    </row>
    <row r="689" spans="1:2" ht="25.5">
      <c r="A689" s="23" t="s">
        <v>221</v>
      </c>
      <c r="B689" s="57">
        <v>22376.666666666668</v>
      </c>
    </row>
    <row r="690" spans="1:2" ht="15">
      <c r="A690" s="24" t="s">
        <v>223</v>
      </c>
      <c r="B690" s="57">
        <v>27963.98111391796</v>
      </c>
    </row>
    <row r="691" spans="1:2" ht="25.5">
      <c r="A691" s="24" t="s">
        <v>752</v>
      </c>
      <c r="B691" s="21">
        <v>22258.99470899471</v>
      </c>
    </row>
    <row r="692" spans="1:2" ht="25.5">
      <c r="A692" s="24" t="s">
        <v>753</v>
      </c>
      <c r="B692" s="21">
        <v>29449.530516431925</v>
      </c>
    </row>
    <row r="693" spans="1:2" ht="38.25">
      <c r="A693" s="24" t="s">
        <v>224</v>
      </c>
      <c r="B693" s="21">
        <v>32516.137591872026</v>
      </c>
    </row>
    <row r="694" spans="1:2" ht="15">
      <c r="A694" s="24" t="s">
        <v>225</v>
      </c>
      <c r="B694" s="21">
        <v>47752.345058626466</v>
      </c>
    </row>
    <row r="695" spans="1:2" ht="15">
      <c r="A695" s="24" t="s">
        <v>226</v>
      </c>
      <c r="B695" s="21">
        <v>60158.333333333336</v>
      </c>
    </row>
    <row r="696" spans="1:2" ht="25.5">
      <c r="A696" s="24" t="s">
        <v>227</v>
      </c>
      <c r="B696" s="21">
        <v>47255.52721088436</v>
      </c>
    </row>
    <row r="697" spans="1:2" ht="25.5">
      <c r="A697" s="24" t="s">
        <v>754</v>
      </c>
      <c r="B697" s="21">
        <v>46280.54029304029</v>
      </c>
    </row>
    <row r="698" spans="1:2" ht="38.25">
      <c r="A698" s="24" t="s">
        <v>755</v>
      </c>
      <c r="B698" s="21">
        <v>59930.357142857145</v>
      </c>
    </row>
    <row r="699" spans="1:2" ht="38.25">
      <c r="A699" s="24" t="s">
        <v>756</v>
      </c>
      <c r="B699" s="21">
        <v>58207.57575757576</v>
      </c>
    </row>
    <row r="700" spans="1:2" ht="25.5">
      <c r="A700" s="24" t="s">
        <v>228</v>
      </c>
      <c r="B700" s="21">
        <v>32656.84348395547</v>
      </c>
    </row>
    <row r="701" spans="1:2" ht="15">
      <c r="A701" s="24" t="s">
        <v>229</v>
      </c>
      <c r="B701" s="21">
        <v>50376.06060606061</v>
      </c>
    </row>
    <row r="702" spans="1:2" ht="25.5">
      <c r="A702" s="24" t="s">
        <v>230</v>
      </c>
      <c r="B702" s="21">
        <v>26997.30671736375</v>
      </c>
    </row>
    <row r="703" spans="1:2" ht="15">
      <c r="A703" s="24" t="s">
        <v>231</v>
      </c>
      <c r="B703" s="21">
        <v>33751.72136422136</v>
      </c>
    </row>
    <row r="704" spans="1:2" ht="38.25">
      <c r="A704" s="24" t="s">
        <v>232</v>
      </c>
      <c r="B704" s="21">
        <v>31105.592105263157</v>
      </c>
    </row>
    <row r="705" spans="1:2" ht="25.5">
      <c r="A705" s="24" t="s">
        <v>233</v>
      </c>
      <c r="B705" s="21">
        <v>36326.06060606061</v>
      </c>
    </row>
    <row r="706" spans="1:2" ht="25.5">
      <c r="A706" s="24" t="s">
        <v>234</v>
      </c>
      <c r="B706" s="21">
        <v>28978.734567901236</v>
      </c>
    </row>
    <row r="707" spans="1:2" ht="25.5">
      <c r="A707" s="24" t="s">
        <v>757</v>
      </c>
      <c r="B707" s="21">
        <v>34694.98341625207</v>
      </c>
    </row>
    <row r="708" spans="1:2" ht="25.5">
      <c r="A708" s="24" t="s">
        <v>235</v>
      </c>
      <c r="B708" s="21">
        <v>30838.574461631786</v>
      </c>
    </row>
    <row r="709" spans="1:2" ht="25.5">
      <c r="A709" s="24" t="s">
        <v>237</v>
      </c>
      <c r="B709" s="21">
        <v>20422.913870246084</v>
      </c>
    </row>
    <row r="710" spans="1:2" ht="15">
      <c r="A710" s="24" t="s">
        <v>239</v>
      </c>
      <c r="B710" s="21">
        <v>20486.130254996555</v>
      </c>
    </row>
    <row r="711" spans="1:2" ht="25.5">
      <c r="A711" s="24" t="s">
        <v>758</v>
      </c>
      <c r="B711" s="21">
        <v>20782.95819935691</v>
      </c>
    </row>
    <row r="712" spans="1:2" ht="76.5">
      <c r="A712" s="24" t="s">
        <v>240</v>
      </c>
      <c r="B712" s="21">
        <v>72977.12829736211</v>
      </c>
    </row>
    <row r="713" spans="1:2" ht="25.5">
      <c r="A713" s="24" t="s">
        <v>242</v>
      </c>
      <c r="B713" s="21">
        <v>24681.172839506173</v>
      </c>
    </row>
    <row r="714" spans="1:2" ht="38.25">
      <c r="A714" s="24" t="s">
        <v>243</v>
      </c>
      <c r="B714" s="21">
        <v>78276.26329787234</v>
      </c>
    </row>
    <row r="715" spans="1:2" ht="15">
      <c r="A715" s="24" t="s">
        <v>759</v>
      </c>
      <c r="B715" s="21">
        <v>25415</v>
      </c>
    </row>
    <row r="716" spans="1:2" ht="38.25">
      <c r="A716" s="24" t="s">
        <v>760</v>
      </c>
      <c r="B716" s="21">
        <v>78959.91689128481</v>
      </c>
    </row>
    <row r="717" spans="1:2" ht="51">
      <c r="A717" s="24" t="s">
        <v>244</v>
      </c>
      <c r="B717" s="21">
        <v>38257.75275561594</v>
      </c>
    </row>
    <row r="718" spans="1:2" ht="51">
      <c r="A718" s="24" t="s">
        <v>245</v>
      </c>
      <c r="B718" s="21">
        <v>40605.26467521008</v>
      </c>
    </row>
    <row r="719" spans="1:2" ht="38.25">
      <c r="A719" s="24" t="s">
        <v>761</v>
      </c>
      <c r="B719" s="21">
        <v>40616.86671705719</v>
      </c>
    </row>
    <row r="720" spans="1:2" ht="51">
      <c r="A720" s="24" t="s">
        <v>762</v>
      </c>
      <c r="B720" s="21">
        <v>29268.520737327188</v>
      </c>
    </row>
    <row r="721" spans="1:2" ht="76.5">
      <c r="A721" s="24" t="s">
        <v>763</v>
      </c>
      <c r="B721" s="21">
        <v>25175</v>
      </c>
    </row>
    <row r="722" spans="1:2" ht="89.25">
      <c r="A722" s="24" t="s">
        <v>764</v>
      </c>
      <c r="B722" s="21">
        <v>30900.118432385872</v>
      </c>
    </row>
    <row r="723" spans="1:2" ht="51">
      <c r="A723" s="24" t="s">
        <v>765</v>
      </c>
      <c r="B723" s="21">
        <v>28061.53659326425</v>
      </c>
    </row>
    <row r="724" spans="1:2" ht="51">
      <c r="A724" s="24" t="s">
        <v>766</v>
      </c>
      <c r="B724" s="21">
        <v>52255.315127095455</v>
      </c>
    </row>
    <row r="725" spans="1:2" ht="89.25">
      <c r="A725" s="24" t="s">
        <v>767</v>
      </c>
      <c r="B725" s="21">
        <v>58114.41222199689</v>
      </c>
    </row>
    <row r="726" spans="1:2" ht="51">
      <c r="A726" s="24" t="s">
        <v>768</v>
      </c>
      <c r="B726" s="21">
        <v>35550.061975591154</v>
      </c>
    </row>
    <row r="727" spans="1:2" ht="38.25">
      <c r="A727" s="24" t="s">
        <v>769</v>
      </c>
      <c r="B727" s="21">
        <v>37726.9241215656</v>
      </c>
    </row>
    <row r="728" spans="1:2" ht="25.5">
      <c r="A728" s="24" t="s">
        <v>770</v>
      </c>
      <c r="B728" s="21">
        <v>37269.452445498704</v>
      </c>
    </row>
    <row r="729" spans="1:2" ht="25.5">
      <c r="A729" s="24" t="s">
        <v>771</v>
      </c>
      <c r="B729" s="21">
        <v>45715.33438651922</v>
      </c>
    </row>
    <row r="730" spans="1:2" ht="25.5">
      <c r="A730" s="24" t="s">
        <v>772</v>
      </c>
      <c r="B730" s="21">
        <v>34092.83177984909</v>
      </c>
    </row>
    <row r="731" spans="1:2" ht="25.5">
      <c r="A731" s="24" t="s">
        <v>773</v>
      </c>
      <c r="B731" s="21">
        <v>26351.401725200245</v>
      </c>
    </row>
    <row r="732" spans="1:2" ht="25.5">
      <c r="A732" s="24" t="s">
        <v>774</v>
      </c>
      <c r="B732" s="21">
        <v>45505.2534992933</v>
      </c>
    </row>
    <row r="733" spans="1:2" ht="25.5">
      <c r="A733" s="24" t="s">
        <v>775</v>
      </c>
      <c r="B733" s="21">
        <v>54103.1007751938</v>
      </c>
    </row>
    <row r="734" spans="1:2" ht="25.5">
      <c r="A734" s="24" t="s">
        <v>776</v>
      </c>
      <c r="B734" s="21">
        <v>27071.341463414636</v>
      </c>
    </row>
    <row r="735" spans="1:2" ht="25.5">
      <c r="A735" s="24" t="s">
        <v>777</v>
      </c>
      <c r="B735" s="21">
        <v>49493.8622754491</v>
      </c>
    </row>
    <row r="736" spans="1:2" ht="63.75">
      <c r="A736" s="24" t="s">
        <v>778</v>
      </c>
      <c r="B736" s="21">
        <v>41918.98148148148</v>
      </c>
    </row>
    <row r="737" spans="1:2" ht="38.25">
      <c r="A737" s="24" t="s">
        <v>779</v>
      </c>
      <c r="B737" s="21">
        <v>34086.14718614719</v>
      </c>
    </row>
    <row r="738" spans="1:2" ht="25.5">
      <c r="A738" s="24" t="s">
        <v>246</v>
      </c>
      <c r="B738" s="21">
        <v>37282.03463021026</v>
      </c>
    </row>
    <row r="739" spans="1:2" ht="15">
      <c r="A739" s="24" t="s">
        <v>780</v>
      </c>
      <c r="B739" s="21">
        <v>67825.64102564103</v>
      </c>
    </row>
    <row r="740" spans="1:2" ht="25.5">
      <c r="A740" s="24" t="s">
        <v>781</v>
      </c>
      <c r="B740" s="21">
        <v>22162.674483528754</v>
      </c>
    </row>
    <row r="741" spans="1:2" ht="25.5">
      <c r="A741" s="24" t="s">
        <v>782</v>
      </c>
      <c r="B741" s="21">
        <v>41193.33238766853</v>
      </c>
    </row>
    <row r="742" spans="1:2" ht="15">
      <c r="A742" s="24" t="s">
        <v>783</v>
      </c>
      <c r="B742" s="21">
        <v>52590.185591515816</v>
      </c>
    </row>
    <row r="743" spans="1:2" ht="25.5">
      <c r="A743" s="24" t="s">
        <v>784</v>
      </c>
      <c r="B743" s="21">
        <v>70523.9190548014</v>
      </c>
    </row>
    <row r="744" spans="1:2" ht="15">
      <c r="A744" s="24" t="s">
        <v>785</v>
      </c>
      <c r="B744" s="21">
        <v>45074.49565798263</v>
      </c>
    </row>
    <row r="745" spans="1:2" ht="15">
      <c r="A745" s="24" t="s">
        <v>786</v>
      </c>
      <c r="B745" s="21">
        <v>49694.753086419754</v>
      </c>
    </row>
    <row r="746" spans="1:2" ht="25.5">
      <c r="A746" s="24" t="s">
        <v>787</v>
      </c>
      <c r="B746" s="21">
        <v>74719.88188976378</v>
      </c>
    </row>
    <row r="747" spans="1:2" ht="25.5">
      <c r="A747" s="24" t="s">
        <v>788</v>
      </c>
      <c r="B747" s="21">
        <v>68139.39665471924</v>
      </c>
    </row>
    <row r="748" spans="1:2" ht="25.5">
      <c r="A748" s="24" t="s">
        <v>789</v>
      </c>
      <c r="B748" s="21">
        <v>55918.11475409836</v>
      </c>
    </row>
    <row r="749" spans="1:2" ht="15">
      <c r="A749" s="24" t="s">
        <v>790</v>
      </c>
      <c r="B749" s="21">
        <v>55918.11475409836</v>
      </c>
    </row>
    <row r="750" spans="1:2" ht="25.5">
      <c r="A750" s="24" t="s">
        <v>791</v>
      </c>
      <c r="B750" s="21">
        <v>60200.16750418761</v>
      </c>
    </row>
    <row r="751" spans="1:2" ht="25.5">
      <c r="A751" s="24" t="s">
        <v>792</v>
      </c>
      <c r="B751" s="21">
        <v>63052.24567099567</v>
      </c>
    </row>
    <row r="752" spans="1:2" ht="15">
      <c r="A752" s="24" t="s">
        <v>793</v>
      </c>
      <c r="B752" s="21">
        <v>59208.70015048909</v>
      </c>
    </row>
    <row r="753" spans="1:2" ht="63.75">
      <c r="A753" s="24" t="s">
        <v>794</v>
      </c>
      <c r="B753" s="21">
        <v>27766.584080541135</v>
      </c>
    </row>
    <row r="754" spans="1:2" ht="25.5">
      <c r="A754" s="24" t="s">
        <v>795</v>
      </c>
      <c r="B754" s="21">
        <v>67641.08187134503</v>
      </c>
    </row>
    <row r="755" spans="1:2" ht="25.5">
      <c r="A755" s="24" t="s">
        <v>796</v>
      </c>
      <c r="B755" s="21">
        <v>40185.02924069542</v>
      </c>
    </row>
    <row r="756" spans="1:2" ht="51">
      <c r="A756" s="24" t="s">
        <v>797</v>
      </c>
      <c r="B756" s="21">
        <v>31485.729906603527</v>
      </c>
    </row>
    <row r="757" spans="1:2" ht="25.5">
      <c r="A757" s="24" t="s">
        <v>798</v>
      </c>
      <c r="B757" s="21">
        <v>29953.27243800746</v>
      </c>
    </row>
    <row r="758" spans="1:2" ht="25.5">
      <c r="A758" s="24" t="s">
        <v>799</v>
      </c>
      <c r="B758" s="21">
        <v>29530.81761006289</v>
      </c>
    </row>
    <row r="759" spans="1:2" ht="25.5">
      <c r="A759" s="24" t="s">
        <v>800</v>
      </c>
      <c r="B759" s="21">
        <v>35442.10201010427</v>
      </c>
    </row>
    <row r="760" spans="1:2" ht="25.5">
      <c r="A760" s="24" t="s">
        <v>247</v>
      </c>
      <c r="B760" s="21">
        <v>34480.775128301415</v>
      </c>
    </row>
    <row r="761" spans="1:2" ht="15">
      <c r="A761" s="24" t="s">
        <v>248</v>
      </c>
      <c r="B761" s="21">
        <v>25100.803465695313</v>
      </c>
    </row>
    <row r="762" spans="1:2" ht="15">
      <c r="A762" s="24" t="s">
        <v>249</v>
      </c>
      <c r="B762" s="21">
        <v>23372.629355232228</v>
      </c>
    </row>
    <row r="763" spans="1:2" ht="15">
      <c r="A763" s="24" t="s">
        <v>801</v>
      </c>
      <c r="B763" s="21">
        <v>19545.86281254479</v>
      </c>
    </row>
    <row r="764" spans="1:2" ht="25.5">
      <c r="A764" s="24" t="s">
        <v>802</v>
      </c>
      <c r="B764" s="21">
        <v>26589.643303102</v>
      </c>
    </row>
    <row r="765" spans="1:2" ht="15">
      <c r="A765" s="24" t="s">
        <v>803</v>
      </c>
      <c r="B765" s="21">
        <v>25334.388578522656</v>
      </c>
    </row>
    <row r="766" spans="1:2" ht="15">
      <c r="A766" s="24" t="s">
        <v>804</v>
      </c>
      <c r="B766" s="21">
        <v>29917.058498896247</v>
      </c>
    </row>
    <row r="767" spans="1:2" ht="15">
      <c r="A767" s="24" t="s">
        <v>805</v>
      </c>
      <c r="B767" s="21">
        <v>25790.82301134515</v>
      </c>
    </row>
    <row r="768" spans="1:2" ht="15">
      <c r="A768" s="24" t="s">
        <v>250</v>
      </c>
      <c r="B768" s="21">
        <v>31647.14714445956</v>
      </c>
    </row>
    <row r="769" spans="1:2" ht="15">
      <c r="A769" s="24" t="s">
        <v>806</v>
      </c>
      <c r="B769" s="21">
        <v>26003.394417014813</v>
      </c>
    </row>
    <row r="770" spans="1:2" ht="15">
      <c r="A770" s="24" t="s">
        <v>807</v>
      </c>
      <c r="B770" s="21">
        <v>35252.863954788954</v>
      </c>
    </row>
    <row r="771" spans="1:2" ht="15">
      <c r="A771" s="24" t="s">
        <v>808</v>
      </c>
      <c r="B771" s="21">
        <v>27350.865539452498</v>
      </c>
    </row>
    <row r="772" spans="1:2" ht="15">
      <c r="A772" s="24" t="s">
        <v>252</v>
      </c>
      <c r="B772" s="21">
        <v>25788.514044705084</v>
      </c>
    </row>
    <row r="773" spans="1:2" ht="25.5">
      <c r="A773" s="24" t="s">
        <v>809</v>
      </c>
      <c r="B773" s="21">
        <v>25667.016300824303</v>
      </c>
    </row>
    <row r="774" spans="1:2" ht="38.25">
      <c r="A774" s="24" t="s">
        <v>810</v>
      </c>
      <c r="B774" s="21">
        <v>27779.201680672268</v>
      </c>
    </row>
    <row r="775" spans="1:2" ht="25.5">
      <c r="A775" s="24" t="s">
        <v>811</v>
      </c>
      <c r="B775" s="21">
        <v>27142.292311661506</v>
      </c>
    </row>
    <row r="776" spans="1:2" ht="38.25">
      <c r="A776" s="24" t="s">
        <v>812</v>
      </c>
      <c r="B776" s="21">
        <v>39396.09375</v>
      </c>
    </row>
    <row r="777" spans="1:2" ht="38.25">
      <c r="A777" s="24" t="s">
        <v>253</v>
      </c>
      <c r="B777" s="21">
        <v>26939.628294996735</v>
      </c>
    </row>
    <row r="778" spans="1:2" ht="15">
      <c r="A778" s="24" t="s">
        <v>254</v>
      </c>
      <c r="B778" s="21">
        <v>27870.399279064975</v>
      </c>
    </row>
    <row r="779" spans="1:2" ht="15">
      <c r="A779" s="24" t="s">
        <v>255</v>
      </c>
      <c r="B779" s="21">
        <v>27044.263517752654</v>
      </c>
    </row>
    <row r="780" spans="1:2" ht="15">
      <c r="A780" s="24" t="s">
        <v>256</v>
      </c>
      <c r="B780" s="21">
        <v>28384.434862385322</v>
      </c>
    </row>
    <row r="781" spans="1:2" ht="15">
      <c r="A781" s="24" t="s">
        <v>813</v>
      </c>
      <c r="B781" s="21">
        <v>28665.374327599457</v>
      </c>
    </row>
    <row r="782" spans="1:2" ht="15">
      <c r="A782" s="24" t="s">
        <v>814</v>
      </c>
      <c r="B782" s="21">
        <v>27045.96476271668</v>
      </c>
    </row>
    <row r="783" spans="1:2" ht="15">
      <c r="A783" s="24" t="s">
        <v>257</v>
      </c>
      <c r="B783" s="21">
        <v>29464.167960375544</v>
      </c>
    </row>
    <row r="784" spans="1:2" ht="25.5">
      <c r="A784" s="24" t="s">
        <v>815</v>
      </c>
      <c r="B784" s="21">
        <v>35973.91006477329</v>
      </c>
    </row>
    <row r="785" spans="1:2" ht="25.5">
      <c r="A785" s="24" t="s">
        <v>816</v>
      </c>
      <c r="B785" s="21">
        <v>42068.6038744155</v>
      </c>
    </row>
    <row r="786" spans="1:2" ht="25.5">
      <c r="A786" s="24" t="s">
        <v>817</v>
      </c>
      <c r="B786" s="21">
        <v>29106.33506514639</v>
      </c>
    </row>
    <row r="787" spans="1:2" ht="25.5">
      <c r="A787" s="24" t="s">
        <v>818</v>
      </c>
      <c r="B787" s="21">
        <v>28611.511579073675</v>
      </c>
    </row>
    <row r="788" spans="1:2" ht="25.5">
      <c r="A788" s="24" t="s">
        <v>258</v>
      </c>
      <c r="B788" s="21">
        <v>21961.12936724707</v>
      </c>
    </row>
    <row r="789" spans="1:2" ht="25.5">
      <c r="A789" s="24" t="s">
        <v>259</v>
      </c>
      <c r="B789" s="21">
        <v>24434.375</v>
      </c>
    </row>
    <row r="790" spans="1:2" ht="25.5">
      <c r="A790" s="24" t="s">
        <v>260</v>
      </c>
      <c r="B790" s="21">
        <v>20940.928571428572</v>
      </c>
    </row>
    <row r="791" spans="1:2" ht="25.5">
      <c r="A791" s="24" t="s">
        <v>261</v>
      </c>
      <c r="B791" s="21">
        <v>21983.921213726528</v>
      </c>
    </row>
    <row r="792" spans="1:2" ht="25.5">
      <c r="A792" s="24" t="s">
        <v>262</v>
      </c>
      <c r="B792" s="21">
        <v>22113.44837194491</v>
      </c>
    </row>
    <row r="793" spans="1:2" ht="38.25">
      <c r="A793" s="24" t="s">
        <v>263</v>
      </c>
      <c r="B793" s="21">
        <v>22097.512206306816</v>
      </c>
    </row>
    <row r="794" spans="1:2" ht="25.5">
      <c r="A794" s="24" t="s">
        <v>264</v>
      </c>
      <c r="B794" s="21">
        <v>23078.75816993464</v>
      </c>
    </row>
    <row r="795" spans="1:2" ht="38.25">
      <c r="A795" s="24" t="s">
        <v>265</v>
      </c>
      <c r="B795" s="21">
        <v>39430.39603411986</v>
      </c>
    </row>
    <row r="796" spans="1:2" ht="38.25">
      <c r="A796" s="24" t="s">
        <v>266</v>
      </c>
      <c r="B796" s="21">
        <v>31777.566281441195</v>
      </c>
    </row>
    <row r="797" spans="1:2" ht="25.5">
      <c r="A797" s="24" t="s">
        <v>819</v>
      </c>
      <c r="B797" s="21">
        <v>35811.39654367118</v>
      </c>
    </row>
    <row r="798" spans="1:2" ht="25.5">
      <c r="A798" s="24" t="s">
        <v>820</v>
      </c>
      <c r="B798" s="21">
        <v>26787.00980392157</v>
      </c>
    </row>
    <row r="799" spans="1:2" ht="25.5">
      <c r="A799" s="24" t="s">
        <v>821</v>
      </c>
      <c r="B799" s="21">
        <v>28236.64163090129</v>
      </c>
    </row>
    <row r="800" spans="1:2" ht="38.25">
      <c r="A800" s="24" t="s">
        <v>822</v>
      </c>
      <c r="B800" s="21">
        <v>20363.93570536829</v>
      </c>
    </row>
    <row r="801" spans="1:2" ht="25.5">
      <c r="A801" s="24" t="s">
        <v>267</v>
      </c>
      <c r="B801" s="21">
        <v>23935.614428977697</v>
      </c>
    </row>
    <row r="802" spans="1:2" ht="15">
      <c r="A802" s="24" t="s">
        <v>823</v>
      </c>
      <c r="B802" s="21">
        <v>23145.209580838324</v>
      </c>
    </row>
    <row r="803" spans="1:2" ht="15">
      <c r="A803" s="24" t="s">
        <v>824</v>
      </c>
      <c r="B803" s="21">
        <v>27777.392290249434</v>
      </c>
    </row>
    <row r="804" spans="1:2" ht="38.25">
      <c r="A804" s="24" t="s">
        <v>825</v>
      </c>
      <c r="B804" s="21">
        <v>28267.57229107086</v>
      </c>
    </row>
    <row r="805" spans="1:2" ht="38.25">
      <c r="A805" s="24" t="s">
        <v>268</v>
      </c>
      <c r="B805" s="21">
        <v>49113.453914767095</v>
      </c>
    </row>
    <row r="806" spans="1:2" ht="25.5">
      <c r="A806" s="24" t="s">
        <v>269</v>
      </c>
      <c r="B806" s="21">
        <v>54343.03736825295</v>
      </c>
    </row>
    <row r="807" spans="1:2" ht="15">
      <c r="A807" s="24" t="s">
        <v>270</v>
      </c>
      <c r="B807" s="21">
        <v>61187.0470362371</v>
      </c>
    </row>
    <row r="808" spans="1:2" ht="15">
      <c r="A808" s="24" t="s">
        <v>826</v>
      </c>
      <c r="B808" s="21">
        <v>31338.72053872054</v>
      </c>
    </row>
    <row r="809" spans="1:2" ht="15">
      <c r="A809" s="24" t="s">
        <v>827</v>
      </c>
      <c r="B809" s="21">
        <v>75612.59979659293</v>
      </c>
    </row>
    <row r="810" spans="1:2" ht="25.5">
      <c r="A810" s="24" t="s">
        <v>271</v>
      </c>
      <c r="B810" s="21">
        <v>30585.698560038083</v>
      </c>
    </row>
    <row r="811" spans="1:2" ht="25.5">
      <c r="A811" s="24" t="s">
        <v>828</v>
      </c>
      <c r="B811" s="21">
        <v>17799.382716049382</v>
      </c>
    </row>
    <row r="812" spans="1:2" ht="25.5">
      <c r="A812" s="24" t="s">
        <v>829</v>
      </c>
      <c r="B812" s="21">
        <v>32297.12715637173</v>
      </c>
    </row>
    <row r="813" spans="1:2" ht="25.5">
      <c r="A813" s="24" t="s">
        <v>272</v>
      </c>
      <c r="B813" s="21">
        <v>24827.91234140715</v>
      </c>
    </row>
    <row r="814" spans="1:2" ht="15">
      <c r="A814" s="24" t="s">
        <v>273</v>
      </c>
      <c r="B814" s="21">
        <v>25687.794612794612</v>
      </c>
    </row>
    <row r="815" spans="1:2" ht="38.25">
      <c r="A815" s="24" t="s">
        <v>274</v>
      </c>
      <c r="B815" s="21">
        <v>49094.25133689839</v>
      </c>
    </row>
    <row r="816" spans="1:2" ht="25.5">
      <c r="A816" s="24" t="s">
        <v>830</v>
      </c>
      <c r="B816" s="21">
        <v>51758.49056603773</v>
      </c>
    </row>
    <row r="817" spans="1:2" ht="25.5">
      <c r="A817" s="24" t="s">
        <v>831</v>
      </c>
      <c r="B817" s="21">
        <v>45607.71604938272</v>
      </c>
    </row>
    <row r="818" spans="1:2" ht="15">
      <c r="A818" s="24" t="s">
        <v>275</v>
      </c>
      <c r="B818" s="21">
        <v>83594.75</v>
      </c>
    </row>
    <row r="819" spans="1:2" ht="15">
      <c r="A819" s="24" t="s">
        <v>832</v>
      </c>
      <c r="B819" s="21">
        <v>26720.697167755992</v>
      </c>
    </row>
    <row r="820" spans="1:2" ht="38.25">
      <c r="A820" s="24" t="s">
        <v>277</v>
      </c>
      <c r="B820" s="21">
        <v>26399.728997289974</v>
      </c>
    </row>
    <row r="821" spans="1:2" ht="25.5">
      <c r="A821" s="24" t="s">
        <v>278</v>
      </c>
      <c r="B821" s="21">
        <v>26656.69988925803</v>
      </c>
    </row>
    <row r="822" spans="1:2" ht="25.5">
      <c r="A822" s="24" t="s">
        <v>833</v>
      </c>
      <c r="B822" s="21">
        <v>23319.74431818182</v>
      </c>
    </row>
    <row r="823" spans="1:2" ht="15">
      <c r="A823" s="24" t="s">
        <v>834</v>
      </c>
      <c r="B823" s="21">
        <v>50466.32882882883</v>
      </c>
    </row>
    <row r="824" spans="1:2" ht="25.5">
      <c r="A824" s="24" t="s">
        <v>279</v>
      </c>
      <c r="B824" s="21">
        <v>23170.921597272947</v>
      </c>
    </row>
    <row r="825" spans="1:2" ht="25.5">
      <c r="A825" s="24" t="s">
        <v>835</v>
      </c>
      <c r="B825" s="21">
        <v>17880.522088353413</v>
      </c>
    </row>
    <row r="826" spans="1:2" ht="25.5">
      <c r="A826" s="24" t="s">
        <v>836</v>
      </c>
      <c r="B826" s="21">
        <v>16400.694444444445</v>
      </c>
    </row>
    <row r="827" spans="1:2" ht="25.5">
      <c r="A827" s="24" t="s">
        <v>837</v>
      </c>
      <c r="B827" s="21">
        <v>28910.237388724036</v>
      </c>
    </row>
    <row r="828" spans="1:2" ht="25.5">
      <c r="A828" s="24" t="s">
        <v>838</v>
      </c>
      <c r="B828" s="21">
        <v>21409.99531835206</v>
      </c>
    </row>
    <row r="829" spans="1:2" ht="25.5">
      <c r="A829" s="24" t="s">
        <v>839</v>
      </c>
      <c r="B829" s="21">
        <v>22089.523381294963</v>
      </c>
    </row>
    <row r="830" spans="1:2" ht="25.5">
      <c r="A830" s="24" t="s">
        <v>840</v>
      </c>
      <c r="B830" s="21">
        <v>67605.10837727007</v>
      </c>
    </row>
  </sheetData>
  <sheetProtection/>
  <autoFilter ref="A6:B690"/>
  <mergeCells count="2">
    <mergeCell ref="A3:B4"/>
    <mergeCell ref="B1:E2"/>
  </mergeCells>
  <printOptions/>
  <pageMargins left="0.7480314960629921" right="0.2362204724409449" top="0.2755905511811024" bottom="0.1968503937007874" header="0.2362204724409449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zoomScale="75" zoomScaleNormal="75" zoomScalePageLayoutView="0" workbookViewId="0" topLeftCell="A1">
      <pane xSplit="1" ySplit="9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7" sqref="B17:G19"/>
    </sheetView>
  </sheetViews>
  <sheetFormatPr defaultColWidth="9.00390625" defaultRowHeight="12.75"/>
  <cols>
    <col min="1" max="1" width="34.75390625" style="0" customWidth="1"/>
    <col min="2" max="2" width="13.875" style="0" customWidth="1"/>
    <col min="3" max="3" width="21.875" style="0" customWidth="1"/>
    <col min="4" max="4" width="20.125" style="0" customWidth="1"/>
    <col min="5" max="6" width="18.625" style="0" customWidth="1"/>
    <col min="7" max="7" width="19.25390625" style="0" customWidth="1"/>
  </cols>
  <sheetData>
    <row r="1" spans="3:7" ht="12.75" customHeight="1">
      <c r="C1" s="16"/>
      <c r="D1" s="69" t="s">
        <v>855</v>
      </c>
      <c r="E1" s="69"/>
      <c r="F1" s="69"/>
      <c r="G1" s="69"/>
    </row>
    <row r="2" spans="1:7" ht="21.75" customHeight="1">
      <c r="A2" s="16"/>
      <c r="B2" s="16"/>
      <c r="C2" s="16"/>
      <c r="D2" s="69"/>
      <c r="E2" s="69"/>
      <c r="F2" s="69"/>
      <c r="G2" s="69"/>
    </row>
    <row r="3" spans="1:7" ht="12.75" customHeight="1">
      <c r="A3" s="68" t="s">
        <v>23</v>
      </c>
      <c r="B3" s="68"/>
      <c r="C3" s="68"/>
      <c r="D3" s="68"/>
      <c r="E3" s="68"/>
      <c r="F3" s="68"/>
      <c r="G3" s="68"/>
    </row>
    <row r="4" spans="1:7" ht="15.75" customHeight="1">
      <c r="A4" s="68"/>
      <c r="B4" s="68"/>
      <c r="C4" s="68"/>
      <c r="D4" s="68"/>
      <c r="E4" s="68"/>
      <c r="F4" s="68"/>
      <c r="G4" s="68"/>
    </row>
    <row r="5" spans="1:7" ht="15.75" customHeight="1">
      <c r="A5" s="68"/>
      <c r="B5" s="68"/>
      <c r="C5" s="68"/>
      <c r="D5" s="68"/>
      <c r="E5" s="68"/>
      <c r="F5" s="68"/>
      <c r="G5" s="68"/>
    </row>
    <row r="6" spans="1:3" ht="15.75" hidden="1">
      <c r="A6" s="1"/>
      <c r="B6" s="1"/>
      <c r="C6" s="1"/>
    </row>
    <row r="7" spans="1:7" ht="144" customHeight="1">
      <c r="A7" s="14" t="s">
        <v>2</v>
      </c>
      <c r="B7" s="33" t="s">
        <v>845</v>
      </c>
      <c r="C7" s="33" t="s">
        <v>846</v>
      </c>
      <c r="D7" s="34" t="s">
        <v>847</v>
      </c>
      <c r="E7" s="15" t="s">
        <v>849</v>
      </c>
      <c r="F7" s="15" t="s">
        <v>850</v>
      </c>
      <c r="G7" s="15" t="s">
        <v>852</v>
      </c>
    </row>
    <row r="8" spans="1:7" ht="17.25" customHeight="1">
      <c r="A8" s="31">
        <v>1</v>
      </c>
      <c r="B8" s="31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</row>
    <row r="9" spans="1:7" ht="39" customHeight="1">
      <c r="A9" s="60" t="s">
        <v>21</v>
      </c>
      <c r="B9" s="61"/>
      <c r="C9" s="62" t="s">
        <v>20</v>
      </c>
      <c r="D9" s="62" t="s">
        <v>848</v>
      </c>
      <c r="E9" s="63"/>
      <c r="F9" s="62" t="s">
        <v>851</v>
      </c>
      <c r="G9" s="63"/>
    </row>
    <row r="10" spans="1:7" ht="12.75">
      <c r="A10" s="27">
        <v>1</v>
      </c>
      <c r="B10" s="22"/>
      <c r="C10" s="4"/>
      <c r="D10" s="5"/>
      <c r="E10" s="2"/>
      <c r="F10" s="2"/>
      <c r="G10" s="2"/>
    </row>
    <row r="11" spans="1:7" ht="12.75">
      <c r="A11" s="8">
        <v>2</v>
      </c>
      <c r="B11" s="22"/>
      <c r="C11" s="4"/>
      <c r="D11" s="5"/>
      <c r="E11" s="2"/>
      <c r="F11" s="2"/>
      <c r="G11" s="2"/>
    </row>
    <row r="12" spans="1:7" ht="12.75">
      <c r="A12" s="30" t="s">
        <v>3</v>
      </c>
      <c r="B12" s="36">
        <f aca="true" t="shared" si="0" ref="B12:G12">SUM(B10:B11)</f>
        <v>0</v>
      </c>
      <c r="C12" s="36">
        <f t="shared" si="0"/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</row>
    <row r="13" spans="1:7" ht="12.75">
      <c r="A13" s="6"/>
      <c r="B13" s="6"/>
      <c r="C13" s="7"/>
      <c r="D13" s="3"/>
      <c r="E13" s="3"/>
      <c r="F13" s="3"/>
      <c r="G13" s="3"/>
    </row>
    <row r="14" spans="1:7" ht="47.25">
      <c r="A14" s="12" t="s">
        <v>8</v>
      </c>
      <c r="B14" s="12"/>
      <c r="C14" s="13"/>
      <c r="D14" s="9"/>
      <c r="E14" s="9"/>
      <c r="F14" s="9"/>
      <c r="G14" s="12" t="s">
        <v>5</v>
      </c>
    </row>
    <row r="15" spans="1:7" ht="31.5">
      <c r="A15" s="10" t="s">
        <v>4</v>
      </c>
      <c r="B15" s="10"/>
      <c r="C15" s="9"/>
      <c r="D15" s="9"/>
      <c r="E15" s="9"/>
      <c r="F15" s="9"/>
      <c r="G15" s="12" t="s">
        <v>5</v>
      </c>
    </row>
    <row r="17" spans="1:7" ht="12.75">
      <c r="A17" s="35"/>
      <c r="B17" s="70"/>
      <c r="C17" s="70"/>
      <c r="D17" s="70"/>
      <c r="E17" s="70"/>
      <c r="F17" s="70"/>
      <c r="G17" s="70"/>
    </row>
    <row r="18" spans="2:7" ht="12.75">
      <c r="B18" s="70"/>
      <c r="C18" s="70"/>
      <c r="D18" s="70"/>
      <c r="E18" s="70"/>
      <c r="F18" s="70"/>
      <c r="G18" s="70"/>
    </row>
    <row r="19" spans="2:7" ht="46.5" customHeight="1">
      <c r="B19" s="70"/>
      <c r="C19" s="70"/>
      <c r="D19" s="70"/>
      <c r="E19" s="70"/>
      <c r="F19" s="70"/>
      <c r="G19" s="70"/>
    </row>
    <row r="24" ht="12.75">
      <c r="C24" t="s">
        <v>22</v>
      </c>
    </row>
  </sheetData>
  <sheetProtection/>
  <mergeCells count="3">
    <mergeCell ref="A3:G5"/>
    <mergeCell ref="D1:G2"/>
    <mergeCell ref="B17:G19"/>
  </mergeCells>
  <printOptions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ECO-Specialist</cp:lastModifiedBy>
  <cp:lastPrinted>2018-03-26T11:39:43Z</cp:lastPrinted>
  <dcterms:created xsi:type="dcterms:W3CDTF">2007-02-14T11:16:46Z</dcterms:created>
  <dcterms:modified xsi:type="dcterms:W3CDTF">2018-04-23T11:26:23Z</dcterms:modified>
  <cp:category/>
  <cp:version/>
  <cp:contentType/>
  <cp:contentStatus/>
</cp:coreProperties>
</file>