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<sst xmlns="http://schemas.openxmlformats.org/spreadsheetml/2006/main" count="38" uniqueCount="37">
  <si>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</si>
  <si>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</si>
  <si>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</si>
  <si>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</si>
  <si>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</si>
  <si>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</si>
  <si>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</si>
  <si>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</si>
  <si>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</si>
  <si>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</si>
  <si>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</si>
  <si>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</si>
  <si>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</si>
  <si>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</si>
  <si>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</si>
  <si>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</si>
  <si>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</si>
  <si>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</si>
  <si>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</si>
  <si>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</si>
  <si>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</si>
  <si>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</si>
  <si>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</si>
  <si>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</si>
  <si>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</si>
  <si>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</si>
  <si>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</si>
  <si>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</si>
  <si>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</si>
  <si>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</si>
  <si>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</si>
  <si>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сыр</t>
  </si>
  <si>
    <t>Каша рисовая молочная с маслом</t>
  </si>
  <si>
    <t>Какао с молоком</t>
  </si>
  <si>
    <t>Фрукты свежие (яблоко)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</si>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</sst>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15</v>
      </c>
      <c r="D4" s="39" t="s">
        <v>31</v>
      </c>
      <c r="E4" s="39">
        <v>15</v>
      </c>
      <c r="F4" s="39">
        <v>9.86</v>
      </c>
      <c r="G4" s="39">
        <v>54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35</v>
      </c>
      <c r="C5" s="39">
        <v>182</v>
      </c>
      <c r="D5" s="39" t="s">
        <v>32</v>
      </c>
      <c r="E5" s="39">
        <v>210</v>
      </c>
      <c r="F5" s="39">
        <v>17.03</v>
      </c>
      <c r="G5" s="39">
        <v>251</v>
      </c>
      <c r="H5" s="39">
        <v>5.2</v>
      </c>
      <c r="I5" s="39">
        <v>8.4</v>
      </c>
      <c r="J5" s="40">
        <v>28.8</v>
      </c>
    </row>
    <row r="6" spans="1:10" x14ac:dyDescent="0.25">
      <c r="A6" s="7"/>
      <c r="B6" s="1" t="s">
        <v>36</v>
      </c>
      <c r="C6" s="39">
        <v>382</v>
      </c>
      <c r="D6" s="39" t="s">
        <v>33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18</v>
      </c>
      <c r="C8" s="44">
        <v>338</v>
      </c>
      <c r="D8" s="44" t="s">
        <v>34</v>
      </c>
      <c r="E8" s="44">
        <v>120</v>
      </c>
      <c r="F8" s="44">
        <v>6.36</v>
      </c>
      <c r="G8" s="44">
        <v>57.6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4">
        <f t="shared" ref="E9:J9" si="0">SUM(E4:E8)</f>
        <v>585</v>
      </c>
      <c r="F9" s="44">
        <f t="shared" si="0"/>
        <v>44.4</v>
      </c>
      <c r="G9" s="44">
        <f t="shared" si="0"/>
        <v>575.20000000000005</v>
      </c>
      <c r="H9" s="44">
        <f t="shared" si="0"/>
        <v>17.16</v>
      </c>
      <c r="I9" s="44">
        <f t="shared" si="0"/>
        <v>20.759999999999998</v>
      </c>
      <c r="J9" s="45">
        <f t="shared" si="0"/>
        <v>97.84999999999998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2023-11-17T12:44:51Z</dcterms:modified>
</cp:coreProperties>
</file>