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2022-2023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<sst xmlns="http://schemas.openxmlformats.org/spreadsheetml/2006/main" count="48" uniqueCount="44">
  <si>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</si>
  <si>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</si>
  <si>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</si>
  <si>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</si>
  <si>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</si>
  <si>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</si>
  <si>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</si>
  <si>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</si>
  <si>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</si>
  <si>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</si>
  <si>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</si>
  <si>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</si>
  <si>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</si>
  <si>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</si>
  <si>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</si>
  <si>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</si>
  <si>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</si>
  <si>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</si>
  <si>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</si>
  <si>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</si>
  <si>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</si>
  <si>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</si>
  <si>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</si>
  <si>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</si>
  <si>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</si>
  <si>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</si>
  <si>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</si>
  <si>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гор. Напиток</t>
  </si>
  <si>
    <t>овощи</t>
  </si>
  <si>
    <t>мясное блюдо</t>
  </si>
  <si>
    <t>Овощи свежие(помидоры)</t>
  </si>
  <si>
    <t>Фрикадельки из кур или бройлеров - цыплят</t>
  </si>
  <si>
    <t>Макаронные изделия отварные с маслом</t>
  </si>
  <si>
    <t>Кофейный напиток</t>
  </si>
  <si>
    <t>Хлеб пшеничный</t>
  </si>
  <si>
    <t>Хлеб ржаной</t>
  </si>
  <si>
    <t>гор. напиток</t>
  </si>
  <si>
    <t>297</t>
  </si>
  <si>
    <t>203</t>
  </si>
  <si>
    <t>379</t>
  </si>
  <si>
    <t>пром</t>
  </si>
  <si>
    <t>сок</t>
  </si>
  <si>
    <t>16.80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</si>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</sst>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4" fillId="2" borderId="11" xfId="0" applyFont="1" applyFill="1" applyBorder="1" applyAlignment="1" applyProtection="1">
      <alignment horizontal="left" wrapText="1"/>
      <protection locked="0"/>
    </xf>
    <xf numFmtId="1" fontId="4" fillId="2" borderId="11" xfId="0" applyNumberFormat="1" applyFont="1" applyFill="1" applyBorder="1" applyAlignment="1" applyProtection="1">
      <alignment horizontal="left"/>
      <protection locked="0"/>
    </xf>
    <xf numFmtId="2" fontId="4" fillId="2" borderId="11" xfId="0" applyNumberFormat="1" applyFont="1" applyFill="1" applyBorder="1" applyAlignment="1" applyProtection="1">
      <alignment horizontal="left"/>
      <protection locked="0"/>
    </xf>
    <xf numFmtId="1" fontId="4" fillId="2" borderId="12" xfId="0" applyNumberFormat="1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23" t="s">
        <v>26</v>
      </c>
      <c r="I1" t="s">
        <v>1</v>
      </c>
      <c r="J1" s="22">
        <v>45170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37" t="s">
        <v>23</v>
      </c>
      <c r="D3" s="37" t="s">
        <v>4</v>
      </c>
      <c r="E3" s="37" t="s">
        <v>24</v>
      </c>
      <c r="F3" s="37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1" t="s">
        <v>28</v>
      </c>
      <c r="C4" s="38">
        <v>71</v>
      </c>
      <c r="D4" s="38" t="s">
        <v>30</v>
      </c>
      <c r="E4" s="38">
        <v>60</v>
      </c>
      <c r="F4" s="38">
        <v>3.2</v>
      </c>
      <c r="G4" s="38">
        <v>10.8</v>
      </c>
      <c r="H4" s="38">
        <v>0.5</v>
      </c>
      <c r="I4" s="38">
        <v>0.12</v>
      </c>
      <c r="J4" s="39">
        <v>1.62</v>
      </c>
    </row>
    <row r="5" spans="1:10" ht="30" x14ac:dyDescent="0.25">
      <c r="A5" s="6"/>
      <c r="B5" s="42" t="s">
        <v>29</v>
      </c>
      <c r="C5" s="38" t="s">
        <v>37</v>
      </c>
      <c r="D5" s="38" t="s">
        <v>31</v>
      </c>
      <c r="E5" s="38">
        <v>90</v>
      </c>
      <c r="F5" s="38">
        <v>28.25</v>
      </c>
      <c r="G5" s="38">
        <v>203.69</v>
      </c>
      <c r="H5" s="38">
        <v>10.28</v>
      </c>
      <c r="I5" s="38">
        <v>15.35</v>
      </c>
      <c r="J5" s="39">
        <v>6.07</v>
      </c>
    </row>
    <row r="6" spans="1:10" ht="30" x14ac:dyDescent="0.25">
      <c r="A6" s="6"/>
      <c r="B6" s="42" t="s">
        <v>27</v>
      </c>
      <c r="C6" s="38" t="s">
        <v>38</v>
      </c>
      <c r="D6" s="38" t="s">
        <v>32</v>
      </c>
      <c r="E6" s="38">
        <v>150</v>
      </c>
      <c r="F6" s="38">
        <v>8.18</v>
      </c>
      <c r="G6" s="38">
        <v>216.77</v>
      </c>
      <c r="H6" s="38">
        <v>32.47</v>
      </c>
      <c r="I6" s="38">
        <v>5.48</v>
      </c>
      <c r="J6" s="39">
        <v>20.61</v>
      </c>
    </row>
    <row r="7" spans="1:10" ht="30" x14ac:dyDescent="0.25">
      <c r="A7" s="6"/>
      <c r="B7" s="42" t="s">
        <v>36</v>
      </c>
      <c r="C7" s="38" t="s">
        <v>39</v>
      </c>
      <c r="D7" s="38" t="s">
        <v>33</v>
      </c>
      <c r="E7" s="38">
        <v>200</v>
      </c>
      <c r="F7" s="38">
        <v>9.3800000000000008</v>
      </c>
      <c r="G7" s="38">
        <v>116</v>
      </c>
      <c r="H7" s="38">
        <v>3.17</v>
      </c>
      <c r="I7" s="38">
        <v>2.68</v>
      </c>
      <c r="J7" s="39">
        <v>22.4</v>
      </c>
    </row>
    <row r="8" spans="1:10" x14ac:dyDescent="0.25">
      <c r="A8" s="6"/>
      <c r="B8" s="43" t="s">
        <v>21</v>
      </c>
      <c r="C8" s="40" t="s">
        <v>40</v>
      </c>
      <c r="D8" s="40" t="s">
        <v>34</v>
      </c>
      <c r="E8" s="40">
        <v>40</v>
      </c>
      <c r="F8" s="40">
        <v>2.8</v>
      </c>
      <c r="G8" s="40">
        <v>94.1</v>
      </c>
      <c r="H8" s="40">
        <v>2.7</v>
      </c>
      <c r="I8" s="40">
        <v>0.34</v>
      </c>
      <c r="J8" s="48">
        <v>20.059999999999999</v>
      </c>
    </row>
    <row r="9" spans="1:10" x14ac:dyDescent="0.25">
      <c r="A9" s="6"/>
      <c r="B9" s="43" t="s">
        <v>21</v>
      </c>
      <c r="C9" s="49" t="s">
        <v>40</v>
      </c>
      <c r="D9" s="49" t="s">
        <v>35</v>
      </c>
      <c r="E9" s="49">
        <v>25</v>
      </c>
      <c r="F9" s="49">
        <v>1.36</v>
      </c>
      <c r="G9" s="49">
        <v>57.52</v>
      </c>
      <c r="H9" s="49">
        <v>1.4</v>
      </c>
      <c r="I9" s="49">
        <v>0.28000000000000003</v>
      </c>
      <c r="J9" s="50">
        <v>12.35</v>
      </c>
    </row>
    <row r="10" spans="1:10" x14ac:dyDescent="0.25">
      <c r="A10" s="6"/>
      <c r="B10" s="1" t="s">
        <v>40</v>
      </c>
      <c r="C10" s="51" t="s">
        <v>40</v>
      </c>
      <c r="D10" s="49" t="s">
        <v>41</v>
      </c>
      <c r="E10" s="49">
        <v>200</v>
      </c>
      <c r="F10" s="49" t="s">
        <v>42</v>
      </c>
      <c r="G10" s="49">
        <v>84.8</v>
      </c>
      <c r="H10" s="49">
        <v>1</v>
      </c>
      <c r="I10" s="49">
        <v>0</v>
      </c>
      <c r="J10" s="50">
        <v>20.2</v>
      </c>
    </row>
    <row r="11" spans="1:10" ht="15.75" thickBot="1" x14ac:dyDescent="0.3">
      <c r="A11" s="7"/>
      <c r="B11" s="8"/>
      <c r="C11" s="8"/>
      <c r="D11" s="44" t="s">
        <v>43</v>
      </c>
      <c r="E11" s="45">
        <f>SUM(E4:E10)</f>
        <v>765</v>
      </c>
      <c r="F11" s="46">
        <f>SUM(F4:F10)</f>
        <v>53.169999999999995</v>
      </c>
      <c r="G11" s="45">
        <f>SUM(G4:G10)</f>
        <v>783.68</v>
      </c>
      <c r="H11" s="45">
        <f>SUM(H4:H10)</f>
        <v>51.52</v>
      </c>
      <c r="I11" s="45">
        <f>SUM(I4:I10)</f>
        <v>24.25</v>
      </c>
      <c r="J11" s="47">
        <f>SUM(J4:J10)</f>
        <v>103.31</v>
      </c>
    </row>
    <row r="12" spans="1:10" x14ac:dyDescent="0.25">
      <c r="A12" s="4" t="s">
        <v>11</v>
      </c>
      <c r="B12" s="10" t="s">
        <v>18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25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25">
      <c r="A15" s="6" t="s">
        <v>12</v>
      </c>
      <c r="B15" s="9" t="s">
        <v>13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6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22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2023-09-02T11:20:11Z</dcterms:modified>
</cp:coreProperties>
</file>