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023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<sst xmlns="http://schemas.openxmlformats.org/spreadsheetml/2006/main" count="48" uniqueCount="44">
  <si>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</si>
  <si>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</si>
  <si>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</si>
  <si>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</si>
  <si>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</si>
  <si>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</si>
  <si>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</si>
  <si>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</si>
  <si>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</si>
  <si>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</si>
  <si>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</si>
  <si>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</si>
  <si>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</si>
  <si>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</si>
  <si>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</si>
  <si>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</si>
  <si>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</si>
  <si>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</si>
  <si>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</si>
  <si>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</si>
  <si>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</si>
  <si>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</si>
  <si>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</si>
  <si>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</si>
  <si>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</si>
  <si>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</si>
  <si>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</si>
  <si>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</si>
  <si>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</si>
  <si>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</si>
  <si>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47</t>
  </si>
  <si>
    <t xml:space="preserve">Салат из квашеной капусты </t>
  </si>
  <si>
    <t>Каша рассыпчатая (ячневая)</t>
  </si>
  <si>
    <t>160</t>
  </si>
  <si>
    <t>295/330</t>
  </si>
  <si>
    <t>Котлета рубленая из птицы с соусом</t>
  </si>
  <si>
    <t>70/30</t>
  </si>
  <si>
    <t>Кофейный напиток с молоком</t>
  </si>
  <si>
    <t>пром</t>
  </si>
  <si>
    <t>Хлеб пшеничный</t>
  </si>
  <si>
    <t>Хлеб ржаной</t>
  </si>
  <si>
    <t>Фрукты свежие(яблоко)</t>
  </si>
  <si>
    <t>ИТОГО:</t>
  </si>
  <si>
    <t>мяс.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</si>
</sst>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4" t="s">
        <v>27</v>
      </c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14</v>
      </c>
      <c r="C4" s="39" t="s">
        <v>30</v>
      </c>
      <c r="D4" s="39" t="s">
        <v>31</v>
      </c>
      <c r="E4" s="39">
        <v>60</v>
      </c>
      <c r="F4" s="39">
        <v>8</v>
      </c>
      <c r="G4" s="39">
        <v>51.42</v>
      </c>
      <c r="H4" s="39">
        <v>1.02</v>
      </c>
      <c r="I4" s="39">
        <v>3</v>
      </c>
      <c r="J4" s="40">
        <v>5.0999999999999996</v>
      </c>
    </row>
    <row r="5" spans="1:10" x14ac:dyDescent="0.25">
      <c r="A5" s="7"/>
      <c r="B5" s="1" t="s">
        <v>29</v>
      </c>
      <c r="C5" s="39">
        <v>171</v>
      </c>
      <c r="D5" s="39" t="s">
        <v>32</v>
      </c>
      <c r="E5" s="39" t="s">
        <v>33</v>
      </c>
      <c r="F5" s="39">
        <v>9.2799999999999994</v>
      </c>
      <c r="G5" s="39">
        <v>219</v>
      </c>
      <c r="H5" s="39">
        <v>4.9800000000000004</v>
      </c>
      <c r="I5" s="39">
        <v>7.89</v>
      </c>
      <c r="J5" s="40">
        <v>32.18</v>
      </c>
    </row>
    <row r="6" spans="1:10" x14ac:dyDescent="0.25">
      <c r="A6" s="7"/>
      <c r="B6" s="1" t="s">
        <v>43</v>
      </c>
      <c r="C6" s="39" t="s">
        <v>34</v>
      </c>
      <c r="D6" s="39" t="s">
        <v>35</v>
      </c>
      <c r="E6" s="39" t="s">
        <v>36</v>
      </c>
      <c r="F6" s="39">
        <v>28.44</v>
      </c>
      <c r="G6" s="39">
        <v>190</v>
      </c>
      <c r="H6" s="39">
        <v>10.050000000000001</v>
      </c>
      <c r="I6" s="39">
        <v>11.34</v>
      </c>
      <c r="J6" s="40">
        <v>11.9</v>
      </c>
    </row>
    <row r="7" spans="1:10" x14ac:dyDescent="0.25">
      <c r="A7" s="7"/>
      <c r="B7" s="1" t="s">
        <v>11</v>
      </c>
      <c r="C7" s="39">
        <v>379</v>
      </c>
      <c r="D7" s="39" t="s">
        <v>37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15.95</v>
      </c>
    </row>
    <row r="8" spans="1:10" x14ac:dyDescent="0.25">
      <c r="A8" s="7"/>
      <c r="B8" s="1" t="s">
        <v>22</v>
      </c>
      <c r="C8" s="39" t="s">
        <v>38</v>
      </c>
      <c r="D8" s="39" t="s">
        <v>39</v>
      </c>
      <c r="E8" s="39">
        <v>25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22</v>
      </c>
      <c r="C9" s="39" t="s">
        <v>38</v>
      </c>
      <c r="D9" s="39" t="s">
        <v>40</v>
      </c>
      <c r="E9" s="39">
        <v>25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28</v>
      </c>
      <c r="C10" s="34" t="s">
        <v>38</v>
      </c>
      <c r="D10" s="39" t="s">
        <v>41</v>
      </c>
      <c r="E10" s="39">
        <v>120</v>
      </c>
      <c r="F10" s="39">
        <v>6.96</v>
      </c>
      <c r="G10" s="39">
        <v>57.6</v>
      </c>
      <c r="H10" s="39">
        <v>0.48</v>
      </c>
      <c r="I10" s="39">
        <v>0.36</v>
      </c>
      <c r="J10" s="40">
        <v>12.24</v>
      </c>
    </row>
    <row r="11" spans="1:10" ht="15.75" thickBot="1" x14ac:dyDescent="0.3">
      <c r="A11" s="8"/>
      <c r="B11" s="9"/>
      <c r="C11" s="9"/>
      <c r="D11" s="41" t="s">
        <v>42</v>
      </c>
      <c r="E11" s="42">
        <f t="shared" ref="E11:J11" si="0">SUM(E4:E10)</f>
        <v>430</v>
      </c>
      <c r="F11" s="43">
        <f t="shared" si="0"/>
        <v>65.209999999999994</v>
      </c>
      <c r="G11" s="42">
        <f t="shared" si="0"/>
        <v>735.32</v>
      </c>
      <c r="H11" s="42">
        <f t="shared" si="0"/>
        <v>23.08</v>
      </c>
      <c r="I11" s="42">
        <f t="shared" si="0"/>
        <v>25.8</v>
      </c>
      <c r="J11" s="44">
        <f t="shared" si="0"/>
        <v>101.81999999999998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2023-05-03T16:15:43Z</dcterms:modified>
</cp:coreProperties>
</file>