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F9" i="1"/>
  <c r="E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<sst xmlns="http://schemas.openxmlformats.org/spreadsheetml/2006/main" count="40" uniqueCount="37">
  <si>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</si>
  <si>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</si>
  <si>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</si>
  <si>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</si>
  <si>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</si>
  <si>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</si>
  <si>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</si>
  <si>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</si>
  <si>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</si>
  <si>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</si>
  <si>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</si>
  <si>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</si>
  <si>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</si>
  <si>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</si>
  <si>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</si>
  <si>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</si>
  <si>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</si>
  <si>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</si>
  <si>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</si>
  <si>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</si>
  <si>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</si>
  <si>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</si>
  <si>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</si>
  <si>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</si>
  <si>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</si>
  <si>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</si>
  <si>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</si>
  <si>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пром</t>
  </si>
  <si>
    <t>Хлеб пшеничный</t>
  </si>
  <si>
    <t>ПР</t>
  </si>
  <si>
    <t>ИТОГО:</t>
  </si>
  <si>
    <t>Какао с молоком</t>
  </si>
  <si>
    <t>запеканка рис. с творогом</t>
  </si>
  <si>
    <t>Сгущенное молоко</t>
  </si>
  <si>
    <t>фрукты св. яблоко</t>
  </si>
  <si>
    <t>гор. Блдюбо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</si>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</sst>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9" xfId="0" applyFont="1" applyFill="1" applyBorder="1" applyAlignment="1" applyProtection="1">
      <alignment horizontal="left" wrapText="1"/>
      <protection locked="0"/>
    </xf>
    <xf numFmtId="0" fontId="3" fillId="2" borderId="11" xfId="0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9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1" sqref="L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20</v>
      </c>
      <c r="F1" s="24" t="s">
        <v>26</v>
      </c>
      <c r="I1" t="s">
        <v>1</v>
      </c>
      <c r="J1" s="23">
        <v>45215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35</v>
      </c>
      <c r="C4" s="39">
        <v>223</v>
      </c>
      <c r="D4" s="39" t="s">
        <v>32</v>
      </c>
      <c r="E4" s="39">
        <v>160</v>
      </c>
      <c r="F4" s="39">
        <v>57.49</v>
      </c>
      <c r="G4" s="39">
        <v>139.19999999999999</v>
      </c>
      <c r="H4" s="39">
        <v>29.1</v>
      </c>
      <c r="I4" s="39">
        <v>22.8</v>
      </c>
      <c r="J4" s="40">
        <v>74.599999999999994</v>
      </c>
    </row>
    <row r="5" spans="1:10" x14ac:dyDescent="0.25">
      <c r="A5" s="7"/>
      <c r="B5" s="1" t="s">
        <v>29</v>
      </c>
      <c r="C5" s="39" t="s">
        <v>27</v>
      </c>
      <c r="D5" s="39" t="s">
        <v>33</v>
      </c>
      <c r="E5" s="39">
        <v>30</v>
      </c>
      <c r="F5" s="39">
        <v>7.42</v>
      </c>
      <c r="G5" s="39">
        <v>347.64</v>
      </c>
      <c r="H5" s="39">
        <v>0.12</v>
      </c>
      <c r="I5" s="39">
        <v>0</v>
      </c>
      <c r="J5" s="40">
        <v>15.76</v>
      </c>
    </row>
    <row r="6" spans="1:10" x14ac:dyDescent="0.25">
      <c r="A6" s="7"/>
      <c r="B6" s="1" t="s">
        <v>36</v>
      </c>
      <c r="C6" s="39">
        <v>382</v>
      </c>
      <c r="D6" s="39" t="s">
        <v>31</v>
      </c>
      <c r="E6" s="39">
        <v>200</v>
      </c>
      <c r="F6" s="39">
        <v>8.35</v>
      </c>
      <c r="G6" s="39">
        <v>116</v>
      </c>
      <c r="H6" s="39">
        <v>3.52</v>
      </c>
      <c r="I6" s="39">
        <v>3.72</v>
      </c>
      <c r="J6" s="40">
        <v>25.49</v>
      </c>
    </row>
    <row r="7" spans="1:10" x14ac:dyDescent="0.25">
      <c r="A7" s="7"/>
      <c r="B7" s="1" t="s">
        <v>21</v>
      </c>
      <c r="C7" s="39" t="s">
        <v>27</v>
      </c>
      <c r="D7" s="39" t="s">
        <v>28</v>
      </c>
      <c r="E7" s="39">
        <v>40</v>
      </c>
      <c r="F7" s="39">
        <v>2.8</v>
      </c>
      <c r="G7" s="39">
        <v>57.6</v>
      </c>
      <c r="H7" s="39">
        <v>2.7</v>
      </c>
      <c r="I7" s="39">
        <v>0.34</v>
      </c>
      <c r="J7" s="40">
        <v>20.059999999999999</v>
      </c>
    </row>
    <row r="8" spans="1:10" x14ac:dyDescent="0.25">
      <c r="A8" s="7"/>
      <c r="B8" s="1" t="s">
        <v>29</v>
      </c>
      <c r="C8" s="44" t="s">
        <v>27</v>
      </c>
      <c r="D8" s="44" t="s">
        <v>34</v>
      </c>
      <c r="E8" s="44">
        <v>120</v>
      </c>
      <c r="F8" s="44">
        <v>6.36</v>
      </c>
      <c r="G8" s="44">
        <v>47.05</v>
      </c>
      <c r="H8" s="44">
        <v>0.48</v>
      </c>
      <c r="I8" s="44">
        <v>0.48</v>
      </c>
      <c r="J8" s="45">
        <v>12.24</v>
      </c>
    </row>
    <row r="9" spans="1:10" x14ac:dyDescent="0.25">
      <c r="A9" s="7"/>
      <c r="B9" s="1"/>
      <c r="C9" s="44"/>
      <c r="D9" s="47" t="s">
        <v>30</v>
      </c>
      <c r="E9" s="47">
        <f t="shared" ref="E9:J9" si="0">SUM(E4:E8)</f>
        <v>550</v>
      </c>
      <c r="F9" s="47">
        <f t="shared" si="0"/>
        <v>82.419999999999987</v>
      </c>
      <c r="G9" s="47">
        <f t="shared" si="0"/>
        <v>707.4899999999999</v>
      </c>
      <c r="H9" s="47">
        <f t="shared" si="0"/>
        <v>35.92</v>
      </c>
      <c r="I9" s="47">
        <f t="shared" si="0"/>
        <v>27.34</v>
      </c>
      <c r="J9" s="48">
        <f t="shared" si="0"/>
        <v>148.15</v>
      </c>
    </row>
    <row r="10" spans="1:10" x14ac:dyDescent="0.25">
      <c r="A10" s="7"/>
      <c r="B10" s="1"/>
      <c r="C10" s="34"/>
      <c r="D10" s="39"/>
      <c r="E10" s="39"/>
      <c r="F10" s="39"/>
      <c r="G10" s="39"/>
      <c r="H10" s="39"/>
      <c r="I10" s="39"/>
      <c r="J10" s="40"/>
    </row>
    <row r="11" spans="1:10" ht="15.75" thickBot="1" x14ac:dyDescent="0.3">
      <c r="A11" s="8"/>
      <c r="B11" s="9"/>
      <c r="C11" s="9"/>
      <c r="D11" s="46"/>
      <c r="E11" s="41"/>
      <c r="F11" s="42"/>
      <c r="G11" s="41"/>
      <c r="H11" s="41"/>
      <c r="I11" s="41"/>
      <c r="J11" s="43"/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2023-11-15T13:00:01Z</dcterms:modified>
</cp:coreProperties>
</file>