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<sst xmlns="http://schemas.openxmlformats.org/spreadsheetml/2006/main" count="39" uniqueCount="37">
  <si>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</si>
  <si>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</si>
  <si>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</si>
  <si>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</si>
  <si>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</si>
  <si>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</si>
  <si>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</si>
  <si>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</si>
  <si>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</si>
  <si>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</si>
  <si>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</si>
  <si>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</si>
  <si>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</si>
  <si>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</si>
  <si>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</si>
  <si>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</si>
  <si>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</si>
  <si>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</si>
  <si>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</si>
  <si>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</si>
  <si>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</si>
  <si>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</si>
  <si>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</si>
  <si>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</si>
  <si>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</si>
  <si>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</si>
  <si>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</si>
  <si>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</si>
  <si>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ПР</t>
  </si>
  <si>
    <t>ИТОГО:</t>
  </si>
  <si>
    <t>запеканка из творога и сгущенного молока</t>
  </si>
  <si>
    <t>какао с молоком</t>
  </si>
  <si>
    <t>хлеб пшеничный</t>
  </si>
  <si>
    <t>конфеты "Джек"</t>
  </si>
  <si>
    <t>фрукты свежие (яблоки)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</si>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</sst>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4" t="s">
        <v>26</v>
      </c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35</v>
      </c>
      <c r="C4" s="39">
        <v>223</v>
      </c>
      <c r="D4" s="39" t="s">
        <v>30</v>
      </c>
      <c r="E4" s="39">
        <v>180</v>
      </c>
      <c r="F4" s="39">
        <v>64.91</v>
      </c>
      <c r="G4" s="39">
        <v>139.19999999999999</v>
      </c>
      <c r="H4" s="39">
        <v>29.1</v>
      </c>
      <c r="I4" s="39">
        <v>23</v>
      </c>
      <c r="J4" s="40">
        <v>75</v>
      </c>
    </row>
    <row r="5" spans="1:10" x14ac:dyDescent="0.25">
      <c r="A5" s="7"/>
      <c r="B5" s="1" t="s">
        <v>36</v>
      </c>
      <c r="C5" s="39">
        <v>382</v>
      </c>
      <c r="D5" s="39" t="s">
        <v>31</v>
      </c>
      <c r="E5" s="39">
        <v>200</v>
      </c>
      <c r="F5" s="39">
        <v>8.35</v>
      </c>
      <c r="G5" s="39">
        <v>116</v>
      </c>
      <c r="H5" s="39">
        <v>3.52</v>
      </c>
      <c r="I5" s="39">
        <v>4</v>
      </c>
      <c r="J5" s="40">
        <v>25.5</v>
      </c>
    </row>
    <row r="6" spans="1:10" x14ac:dyDescent="0.25">
      <c r="A6" s="7"/>
      <c r="B6" s="1" t="s">
        <v>21</v>
      </c>
      <c r="C6" s="39" t="s">
        <v>27</v>
      </c>
      <c r="D6" s="39" t="s">
        <v>32</v>
      </c>
      <c r="E6" s="39">
        <v>40</v>
      </c>
      <c r="F6" s="39">
        <v>2.8</v>
      </c>
      <c r="G6" s="39">
        <v>57.6</v>
      </c>
      <c r="H6" s="39">
        <v>2.7</v>
      </c>
      <c r="I6" s="39">
        <v>0.34</v>
      </c>
      <c r="J6" s="40">
        <v>20.100000000000001</v>
      </c>
    </row>
    <row r="7" spans="1:10" x14ac:dyDescent="0.25">
      <c r="A7" s="7"/>
      <c r="B7" s="1" t="s">
        <v>28</v>
      </c>
      <c r="C7" s="39" t="s">
        <v>27</v>
      </c>
      <c r="D7" s="39" t="s">
        <v>33</v>
      </c>
      <c r="E7" s="39">
        <v>34</v>
      </c>
      <c r="F7" s="39">
        <v>13.5</v>
      </c>
      <c r="G7" s="39">
        <v>183</v>
      </c>
      <c r="H7" s="39">
        <v>2</v>
      </c>
      <c r="I7" s="39">
        <v>10.4</v>
      </c>
      <c r="J7" s="40">
        <v>20</v>
      </c>
    </row>
    <row r="8" spans="1:10" x14ac:dyDescent="0.25">
      <c r="A8" s="7"/>
      <c r="B8" s="1" t="s">
        <v>28</v>
      </c>
      <c r="C8" s="44">
        <v>338</v>
      </c>
      <c r="D8" s="49" t="s">
        <v>34</v>
      </c>
      <c r="E8" s="44">
        <v>120</v>
      </c>
      <c r="F8" s="44">
        <v>4.8</v>
      </c>
      <c r="G8" s="44">
        <v>56.4</v>
      </c>
      <c r="H8" s="44">
        <v>0.5</v>
      </c>
      <c r="I8" s="44">
        <v>0.5</v>
      </c>
      <c r="J8" s="45">
        <v>12.3</v>
      </c>
    </row>
    <row r="9" spans="1:10" x14ac:dyDescent="0.25">
      <c r="A9" s="7"/>
      <c r="B9" s="1"/>
      <c r="C9" s="44"/>
      <c r="D9" s="47" t="s">
        <v>29</v>
      </c>
      <c r="E9" s="47">
        <f t="shared" ref="E9:J9" si="0">SUM(E4:E8)</f>
        <v>574</v>
      </c>
      <c r="F9" s="47">
        <f t="shared" si="0"/>
        <v>94.359999999999985</v>
      </c>
      <c r="G9" s="47">
        <f t="shared" si="0"/>
        <v>552.20000000000005</v>
      </c>
      <c r="H9" s="47">
        <f t="shared" si="0"/>
        <v>37.820000000000007</v>
      </c>
      <c r="I9" s="47">
        <f t="shared" si="0"/>
        <v>38.24</v>
      </c>
      <c r="J9" s="48">
        <f t="shared" si="0"/>
        <v>152.9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2024-01-17T10:04:36Z</dcterms:modified>
</cp:coreProperties>
</file>