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<sst xmlns="http://schemas.openxmlformats.org/spreadsheetml/2006/main" count="51" uniqueCount="48">
  <si>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</si>
  <si>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</si>
  <si>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</si>
  <si>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</si>
  <si>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</si>
  <si>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</si>
  <si>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</si>
  <si>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</si>
  <si>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</si>
  <si>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</si>
  <si>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</si>
  <si>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</si>
  <si>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</si>
  <si>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</si>
  <si>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</si>
  <si>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</si>
  <si>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</si>
  <si>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</si>
  <si>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</si>
  <si>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</si>
  <si>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</si>
  <si>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</si>
  <si>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</si>
  <si>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</si>
  <si>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</si>
  <si>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</si>
  <si>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</si>
  <si>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</si>
  <si>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</si>
  <si>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</si>
  <si>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</si>
  <si>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</si>
  <si>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</si>
  <si>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</si>
  <si>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</si>
  <si>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</si>
  <si>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Овощи свежие(помидоры)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</si>
  <si>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</si>
  <si>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</si>
  <si>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</si>
  <si>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</si>
  <si>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379</t>
  </si>
  <si>
    <t>Кофейный напиток</t>
  </si>
  <si>
    <t>25</t>
  </si>
  <si>
    <t>сок</t>
  </si>
  <si>
    <t>0</t>
  </si>
  <si>
    <t>23</t>
  </si>
  <si>
    <t>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</si>
</sst>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32</v>
      </c>
      <c r="C4" s="39">
        <v>71</v>
      </c>
      <c r="D4" s="39" t="s">
        <v>36</v>
      </c>
      <c r="E4" s="39">
        <v>60</v>
      </c>
      <c r="F4" s="39">
        <v>3.2</v>
      </c>
      <c r="G4" s="39">
        <v>10.8</v>
      </c>
      <c r="H4" s="39">
        <v>0.5</v>
      </c>
      <c r="I4" s="39">
        <v>0.12</v>
      </c>
      <c r="J4" s="40">
        <v>1.62</v>
      </c>
    </row>
    <row r="5" spans="1:10" ht="30" x14ac:dyDescent="0.25">
      <c r="A5" s="7"/>
      <c r="B5" s="1" t="s">
        <v>28</v>
      </c>
      <c r="C5" s="39" t="s">
        <v>37</v>
      </c>
      <c r="D5" s="39" t="s">
        <v>38</v>
      </c>
      <c r="E5" s="39">
        <v>90</v>
      </c>
      <c r="F5" s="39">
        <v>28.25</v>
      </c>
      <c r="G5" s="39">
        <v>222.5</v>
      </c>
      <c r="H5" s="39">
        <v>10.28</v>
      </c>
      <c r="I5" s="39">
        <v>15.35</v>
      </c>
      <c r="J5" s="40">
        <v>6.07</v>
      </c>
    </row>
    <row r="6" spans="1:10" x14ac:dyDescent="0.25">
      <c r="A6" s="7"/>
      <c r="B6" s="1" t="s">
        <v>27</v>
      </c>
      <c r="C6" s="39" t="s">
        <v>39</v>
      </c>
      <c r="D6" s="39" t="s">
        <v>40</v>
      </c>
      <c r="E6" s="39">
        <v>150</v>
      </c>
      <c r="F6" s="39">
        <v>8.18</v>
      </c>
      <c r="G6" s="39">
        <v>196</v>
      </c>
      <c r="H6" s="39">
        <v>32.47</v>
      </c>
      <c r="I6" s="39">
        <v>5.48</v>
      </c>
      <c r="J6" s="40">
        <v>20.61</v>
      </c>
    </row>
    <row r="7" spans="1:10" x14ac:dyDescent="0.25">
      <c r="A7" s="7"/>
      <c r="B7" s="1" t="s">
        <v>33</v>
      </c>
      <c r="C7" s="39" t="s">
        <v>41</v>
      </c>
      <c r="D7" s="39" t="s">
        <v>42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22.4</v>
      </c>
    </row>
    <row r="8" spans="1:10" x14ac:dyDescent="0.25">
      <c r="A8" s="7"/>
      <c r="B8" s="1" t="s">
        <v>21</v>
      </c>
      <c r="C8" s="44" t="s">
        <v>29</v>
      </c>
      <c r="D8" s="44" t="s">
        <v>30</v>
      </c>
      <c r="E8" s="44" t="s">
        <v>43</v>
      </c>
      <c r="F8" s="44">
        <v>1.75</v>
      </c>
      <c r="G8" s="44">
        <v>58.8</v>
      </c>
      <c r="H8" s="44">
        <v>1.69</v>
      </c>
      <c r="I8" s="44">
        <v>0.21</v>
      </c>
      <c r="J8" s="45">
        <v>12.54</v>
      </c>
    </row>
    <row r="9" spans="1:10" x14ac:dyDescent="0.25">
      <c r="A9" s="7"/>
      <c r="B9" s="1" t="s">
        <v>21</v>
      </c>
      <c r="C9" s="44" t="s">
        <v>29</v>
      </c>
      <c r="D9" s="44" t="s">
        <v>31</v>
      </c>
      <c r="E9" s="44">
        <v>25</v>
      </c>
      <c r="F9" s="44">
        <v>1.7</v>
      </c>
      <c r="G9" s="44">
        <v>57.52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 t="s">
        <v>34</v>
      </c>
      <c r="C10" s="34" t="s">
        <v>29</v>
      </c>
      <c r="D10" s="39" t="s">
        <v>44</v>
      </c>
      <c r="E10" s="39">
        <v>200</v>
      </c>
      <c r="F10" s="39">
        <v>16.18</v>
      </c>
      <c r="G10" s="39" t="s">
        <v>47</v>
      </c>
      <c r="H10" s="39" t="s">
        <v>45</v>
      </c>
      <c r="I10" s="39">
        <v>0</v>
      </c>
      <c r="J10" s="40" t="s">
        <v>46</v>
      </c>
    </row>
    <row r="11" spans="1:10" ht="15.75" thickBot="1" x14ac:dyDescent="0.3">
      <c r="A11" s="8"/>
      <c r="B11" s="9"/>
      <c r="C11" s="9"/>
      <c r="D11" s="46" t="s">
        <v>35</v>
      </c>
      <c r="E11" s="41">
        <v>750</v>
      </c>
      <c r="F11" s="42">
        <v>69.260000000000005</v>
      </c>
      <c r="G11" s="41">
        <f t="shared" ref="E11:J11" si="0">SUM(G4:G10)</f>
        <v>646.61999999999989</v>
      </c>
      <c r="H11" s="41">
        <f t="shared" si="0"/>
        <v>49.51</v>
      </c>
      <c r="I11" s="41">
        <f t="shared" si="0"/>
        <v>24.12</v>
      </c>
      <c r="J11" s="43">
        <f t="shared" si="0"/>
        <v>75.59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2023-10-12T11:47:04Z</dcterms:modified>
</cp:coreProperties>
</file>