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<sst xmlns="http://schemas.openxmlformats.org/spreadsheetml/2006/main" count="41" uniqueCount="38">
  <si>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</si>
  <si>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</si>
  <si>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</si>
  <si>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</si>
  <si>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</si>
  <si>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</si>
  <si>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</si>
  <si>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</si>
  <si>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</si>
  <si>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</si>
  <si>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</si>
  <si>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</si>
  <si>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</si>
  <si>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</si>
  <si>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</si>
  <si>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</si>
  <si>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</si>
  <si>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</si>
  <si>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</si>
  <si>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</si>
  <si>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</si>
  <si>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</si>
  <si>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</si>
  <si>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</si>
  <si>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</si>
  <si>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</si>
  <si>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</si>
  <si>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Старощербиновская</t>
  </si>
  <si>
    <t>1-4 класс</t>
  </si>
  <si>
    <t>Овощи свежие</t>
  </si>
  <si>
    <t>фрикадельки из филе кур</t>
  </si>
  <si>
    <t>Макаронные изделия отварные с маслом</t>
  </si>
  <si>
    <t>8,29*</t>
  </si>
  <si>
    <t>ПР</t>
  </si>
  <si>
    <t>Хлеб ржаной</t>
  </si>
  <si>
    <t>Хлеб пшеничный</t>
  </si>
  <si>
    <t>Сок фруктовый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</si>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</sst>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48">
        <v>71</v>
      </c>
      <c r="D4" s="33" t="s">
        <v>29</v>
      </c>
      <c r="E4" s="44">
        <v>60</v>
      </c>
      <c r="F4" s="42">
        <v>4.13</v>
      </c>
      <c r="G4" s="15">
        <v>53.59</v>
      </c>
      <c r="H4" s="15">
        <v>2.16</v>
      </c>
      <c r="I4" s="15">
        <v>6.07</v>
      </c>
      <c r="J4" s="16">
        <v>2.08</v>
      </c>
    </row>
    <row r="5" spans="1:10" x14ac:dyDescent="0.25">
      <c r="A5" s="7"/>
      <c r="B5" s="1" t="s">
        <v>11</v>
      </c>
      <c r="C5" s="49">
        <v>296</v>
      </c>
      <c r="D5" s="34" t="s">
        <v>30</v>
      </c>
      <c r="E5" s="45">
        <v>90</v>
      </c>
      <c r="F5" s="43">
        <v>25.21</v>
      </c>
      <c r="G5" s="17">
        <v>203.69</v>
      </c>
      <c r="H5" s="17">
        <v>10.28</v>
      </c>
      <c r="I5" s="17">
        <v>15.35</v>
      </c>
      <c r="J5" s="18">
        <v>6.07</v>
      </c>
    </row>
    <row r="6" spans="1:10" x14ac:dyDescent="0.25">
      <c r="A6" s="7"/>
      <c r="B6" s="1"/>
      <c r="C6" s="49">
        <v>13</v>
      </c>
      <c r="D6" s="34" t="s">
        <v>31</v>
      </c>
      <c r="E6" s="45">
        <v>150</v>
      </c>
      <c r="F6" s="43" t="s">
        <v>32</v>
      </c>
      <c r="G6" s="17">
        <v>216.77</v>
      </c>
      <c r="H6" s="17">
        <v>32.47</v>
      </c>
      <c r="I6" s="17">
        <v>5.48</v>
      </c>
      <c r="J6" s="18">
        <v>20.61</v>
      </c>
    </row>
    <row r="7" spans="1:10" x14ac:dyDescent="0.25">
      <c r="A7" s="7"/>
      <c r="B7" s="1" t="s">
        <v>12</v>
      </c>
      <c r="C7" s="49">
        <v>379</v>
      </c>
      <c r="D7" s="34" t="s">
        <v>37</v>
      </c>
      <c r="E7" s="45">
        <v>200</v>
      </c>
      <c r="F7" s="43">
        <v>9.3800000000000008</v>
      </c>
      <c r="G7" s="17">
        <v>116</v>
      </c>
      <c r="H7" s="17">
        <v>3.17</v>
      </c>
      <c r="I7" s="17">
        <v>2.68</v>
      </c>
      <c r="J7" s="18">
        <v>22.4</v>
      </c>
    </row>
    <row r="8" spans="1:10" x14ac:dyDescent="0.25">
      <c r="A8" s="7"/>
      <c r="B8" s="41" t="s">
        <v>23</v>
      </c>
      <c r="C8" s="50" t="s">
        <v>33</v>
      </c>
      <c r="D8" s="37" t="s">
        <v>35</v>
      </c>
      <c r="E8" s="46">
        <v>40</v>
      </c>
      <c r="F8" s="47">
        <v>2.56</v>
      </c>
      <c r="G8" s="30">
        <v>94.1</v>
      </c>
      <c r="H8" s="30">
        <v>2.7</v>
      </c>
      <c r="I8" s="30">
        <v>0.34</v>
      </c>
      <c r="J8" s="32">
        <v>20.059999999999999</v>
      </c>
    </row>
    <row r="9" spans="1:10" x14ac:dyDescent="0.25">
      <c r="A9" s="7"/>
      <c r="B9" s="41" t="s">
        <v>23</v>
      </c>
      <c r="C9" s="50" t="s">
        <v>33</v>
      </c>
      <c r="D9" s="37" t="s">
        <v>34</v>
      </c>
      <c r="E9" s="46">
        <v>25</v>
      </c>
      <c r="F9" s="47">
        <v>1.55</v>
      </c>
      <c r="G9" s="30">
        <v>46.01</v>
      </c>
      <c r="H9" s="30">
        <v>1.1200000000000001</v>
      </c>
      <c r="I9" s="30">
        <v>0.22</v>
      </c>
      <c r="J9" s="32">
        <v>9.8800000000000008</v>
      </c>
    </row>
    <row r="10" spans="1:10" x14ac:dyDescent="0.25">
      <c r="A10" s="7"/>
      <c r="B10" s="41"/>
      <c r="C10" s="50" t="s">
        <v>33</v>
      </c>
      <c r="D10" s="37" t="s">
        <v>36</v>
      </c>
      <c r="E10" s="46">
        <v>200</v>
      </c>
      <c r="F10" s="47">
        <v>20.22</v>
      </c>
      <c r="G10" s="30">
        <v>84.8</v>
      </c>
      <c r="H10" s="30">
        <v>1</v>
      </c>
      <c r="I10" s="30">
        <v>0</v>
      </c>
      <c r="J10" s="32">
        <v>20</v>
      </c>
    </row>
    <row r="11" spans="1:10" ht="15.75" thickBot="1" x14ac:dyDescent="0.3">
      <c r="A11" s="8"/>
      <c r="B11" s="9"/>
      <c r="C11" s="9"/>
      <c r="D11" s="35"/>
      <c r="E11" s="19">
        <f>SUM(E4:E10)</f>
        <v>765</v>
      </c>
      <c r="F11" s="27">
        <f>SUM(F4:F10)</f>
        <v>63.05</v>
      </c>
      <c r="G11" s="19">
        <f>SUM(G4:G10)</f>
        <v>814.95999999999992</v>
      </c>
      <c r="H11" s="19">
        <f>SUM(H4:H10)</f>
        <v>52.9</v>
      </c>
      <c r="I11" s="19">
        <f>SUM(I4:I10)</f>
        <v>30.14</v>
      </c>
      <c r="J11" s="20">
        <f>SUM(J4:J10)</f>
        <v>101.1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2022-10-06T14:54:34Z</dcterms:modified>
</cp:coreProperties>
</file>