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F10" i="1" l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<sst xmlns="http://schemas.openxmlformats.org/spreadsheetml/2006/main" count="43" uniqueCount="40">
  <si>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</si>
  <si>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</si>
  <si>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</si>
  <si>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</si>
  <si>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</si>
  <si>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</si>
  <si>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</si>
  <si>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</si>
  <si>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</si>
  <si>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</si>
  <si>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</si>
  <si>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</si>
  <si>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</si>
  <si>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</si>
  <si>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</si>
  <si>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</si>
  <si>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</si>
  <si>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</si>
  <si>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</si>
  <si>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</si>
  <si>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</si>
  <si>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</si>
  <si>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</si>
  <si>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</si>
  <si>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</si>
  <si>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</si>
  <si>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</si>
  <si>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ПР</t>
  </si>
  <si>
    <t>гор. Блюдо</t>
  </si>
  <si>
    <t>Каша рассыпчатая (ячневая)</t>
  </si>
  <si>
    <t>160</t>
  </si>
  <si>
    <t>Котлета рубленая из птицы с соусом</t>
  </si>
  <si>
    <t>70/30</t>
  </si>
  <si>
    <t>пром</t>
  </si>
  <si>
    <t>Хлеб пшеничный</t>
  </si>
  <si>
    <t>Хлеб ржаной</t>
  </si>
  <si>
    <t xml:space="preserve">Кондитерское изделие (вафли "Сливочные") </t>
  </si>
  <si>
    <t>Кисель</t>
  </si>
  <si>
    <t>гор. напиток</t>
  </si>
  <si>
    <t>мясное.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</si>
</sst>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vertical="top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12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C9" sqref="C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25</v>
      </c>
      <c r="C1" s="46"/>
      <c r="D1" s="47"/>
      <c r="E1" t="s">
        <v>20</v>
      </c>
      <c r="F1" s="24" t="s">
        <v>26</v>
      </c>
      <c r="I1" t="s">
        <v>1</v>
      </c>
      <c r="J1" s="23">
        <v>44979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38" t="s">
        <v>23</v>
      </c>
      <c r="D3" s="38" t="s">
        <v>4</v>
      </c>
      <c r="E3" s="38" t="s">
        <v>24</v>
      </c>
      <c r="F3" s="38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28</v>
      </c>
      <c r="C4" s="39">
        <v>171</v>
      </c>
      <c r="D4" s="39" t="s">
        <v>29</v>
      </c>
      <c r="E4" s="39" t="s">
        <v>30</v>
      </c>
      <c r="F4" s="39">
        <v>17.149999999999999</v>
      </c>
      <c r="G4" s="39">
        <v>219</v>
      </c>
      <c r="H4" s="39">
        <v>4.9800000000000004</v>
      </c>
      <c r="I4" s="39">
        <v>7.89</v>
      </c>
      <c r="J4" s="40">
        <v>32.18</v>
      </c>
    </row>
    <row r="5" spans="1:10" x14ac:dyDescent="0.25">
      <c r="A5" s="7"/>
      <c r="B5" s="1" t="s">
        <v>39</v>
      </c>
      <c r="C5" s="39">
        <v>295</v>
      </c>
      <c r="D5" s="39" t="s">
        <v>31</v>
      </c>
      <c r="E5" s="39" t="s">
        <v>32</v>
      </c>
      <c r="F5" s="39">
        <v>25.82</v>
      </c>
      <c r="G5" s="39">
        <v>190</v>
      </c>
      <c r="H5" s="39">
        <v>10.050000000000001</v>
      </c>
      <c r="I5" s="39">
        <v>11.34</v>
      </c>
      <c r="J5" s="40">
        <v>11.9</v>
      </c>
    </row>
    <row r="6" spans="1:10" x14ac:dyDescent="0.25">
      <c r="A6" s="7"/>
      <c r="B6" s="1" t="s">
        <v>38</v>
      </c>
      <c r="C6" s="39">
        <v>503</v>
      </c>
      <c r="D6" s="39" t="s">
        <v>37</v>
      </c>
      <c r="E6" s="39">
        <v>200</v>
      </c>
      <c r="F6" s="39">
        <v>4.4000000000000004</v>
      </c>
      <c r="G6" s="39">
        <v>100</v>
      </c>
      <c r="H6" s="39">
        <v>0.1</v>
      </c>
      <c r="I6" s="39">
        <v>0.1</v>
      </c>
      <c r="J6" s="40">
        <v>12.7</v>
      </c>
    </row>
    <row r="7" spans="1:10" x14ac:dyDescent="0.25">
      <c r="A7" s="7"/>
      <c r="B7" s="1" t="s">
        <v>21</v>
      </c>
      <c r="C7" s="39" t="s">
        <v>33</v>
      </c>
      <c r="D7" s="39" t="s">
        <v>34</v>
      </c>
      <c r="E7" s="39">
        <v>25</v>
      </c>
      <c r="F7" s="39">
        <v>1.6</v>
      </c>
      <c r="G7" s="39">
        <v>58.8</v>
      </c>
      <c r="H7" s="39">
        <v>1.98</v>
      </c>
      <c r="I7" s="39">
        <v>0.25</v>
      </c>
      <c r="J7" s="40">
        <v>12.1</v>
      </c>
    </row>
    <row r="8" spans="1:10" x14ac:dyDescent="0.25">
      <c r="A8" s="7"/>
      <c r="B8" s="1" t="s">
        <v>21</v>
      </c>
      <c r="C8" s="39" t="s">
        <v>33</v>
      </c>
      <c r="D8" s="39" t="s">
        <v>35</v>
      </c>
      <c r="E8" s="39">
        <v>25</v>
      </c>
      <c r="F8" s="39">
        <v>1.55</v>
      </c>
      <c r="G8" s="39">
        <v>57.5</v>
      </c>
      <c r="H8" s="39">
        <v>1.4</v>
      </c>
      <c r="I8" s="39">
        <v>0.28000000000000003</v>
      </c>
      <c r="J8" s="40">
        <v>12.35</v>
      </c>
    </row>
    <row r="9" spans="1:10" ht="30" x14ac:dyDescent="0.25">
      <c r="A9" s="7"/>
      <c r="B9" s="1" t="s">
        <v>27</v>
      </c>
      <c r="C9" s="39" t="s">
        <v>33</v>
      </c>
      <c r="D9" s="39" t="s">
        <v>36</v>
      </c>
      <c r="E9" s="39">
        <v>50</v>
      </c>
      <c r="F9" s="39">
        <v>10.62</v>
      </c>
      <c r="G9" s="39">
        <v>160</v>
      </c>
      <c r="H9" s="39">
        <v>3</v>
      </c>
      <c r="I9" s="39">
        <v>3</v>
      </c>
      <c r="J9" s="40">
        <v>30</v>
      </c>
    </row>
    <row r="10" spans="1:10" x14ac:dyDescent="0.25">
      <c r="A10" s="7"/>
      <c r="B10" s="1"/>
      <c r="C10" s="34"/>
      <c r="D10" s="39"/>
      <c r="E10" s="39">
        <v>560</v>
      </c>
      <c r="F10" s="39">
        <f>SUM(F4:F9)</f>
        <v>61.139999999999993</v>
      </c>
      <c r="G10" s="39">
        <f>SUM(G4:G9)</f>
        <v>785.3</v>
      </c>
      <c r="H10" s="39">
        <f>SUM(H4:H9)</f>
        <v>21.509999999999998</v>
      </c>
      <c r="I10" s="39">
        <f>SUM(I4:I9)</f>
        <v>22.860000000000003</v>
      </c>
      <c r="J10" s="40">
        <f>SUM(J4:J9)</f>
        <v>111.22999999999999</v>
      </c>
    </row>
    <row r="11" spans="1:10" ht="15.75" thickBot="1" x14ac:dyDescent="0.3">
      <c r="A11" s="8"/>
      <c r="B11" s="9"/>
      <c r="C11" s="9"/>
      <c r="D11" s="41"/>
      <c r="E11" s="42"/>
      <c r="F11" s="43"/>
      <c r="G11" s="42"/>
      <c r="H11" s="42"/>
      <c r="I11" s="42"/>
      <c r="J11" s="44"/>
    </row>
    <row r="12" spans="1:10" x14ac:dyDescent="0.25">
      <c r="A12" s="4" t="s">
        <v>11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2023-02-21T13:50:16Z</dcterms:modified>
</cp:coreProperties>
</file>