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2" i="2"/>
  <c r="I12" i="2"/>
  <c r="H12" i="2"/>
  <c r="G12" i="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<sst xmlns="http://schemas.openxmlformats.org/spreadsheetml/2006/main" count="38" uniqueCount="29">
  <si>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</si>
  <si>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</si>
  <si>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</si>
  <si>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</si>
  <si>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</si>
  <si>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</si>
  <si>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</si>
  <si>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</si>
  <si>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</si>
  <si>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</si>
  <si>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</si>
  <si>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</si>
  <si>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</si>
  <si>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</si>
  <si>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</si>
  <si>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</si>
  <si>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</si>
  <si>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</si>
  <si>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</si>
  <si>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</si>
  <si>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</si>
  <si>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</si>
  <si>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</si>
  <si>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</si>
  <si>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Суп молочный с макаронами</t>
  </si>
  <si>
    <t>Кофейный напиток с молоком</t>
  </si>
  <si>
    <t>завтрак</t>
  </si>
  <si>
    <t>02.02.2022г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</si>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</sst>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</xdr:rowOff>
    </xdr:from>
    <xdr:to>
      <xdr:col>6</xdr:col>
      <xdr:colOff>381000</xdr:colOff>
      <xdr:row>34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533776"/>
          <a:ext cx="3933825" cy="312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G39" sqref="G39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27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23</v>
      </c>
      <c r="C6" s="18">
        <v>112</v>
      </c>
      <c r="D6" s="19" t="s">
        <v>28</v>
      </c>
      <c r="E6" s="20">
        <v>109</v>
      </c>
      <c r="F6" s="21"/>
      <c r="G6" s="21">
        <v>50.76</v>
      </c>
      <c r="H6" s="21">
        <v>0.43</v>
      </c>
      <c r="I6" s="21">
        <v>0.43</v>
      </c>
      <c r="J6" s="21">
        <v>10.58</v>
      </c>
    </row>
    <row r="7" spans="1:10" ht="19.5" customHeight="1" x14ac:dyDescent="0.25">
      <c r="A7" s="16" t="s">
        <v>26</v>
      </c>
      <c r="B7" s="17" t="s">
        <v>15</v>
      </c>
      <c r="C7" s="18">
        <v>171</v>
      </c>
      <c r="D7" s="19" t="s">
        <v>24</v>
      </c>
      <c r="E7" s="20">
        <v>250</v>
      </c>
      <c r="F7" s="21"/>
      <c r="G7" s="21">
        <v>182.5</v>
      </c>
      <c r="H7" s="21">
        <v>7.12</v>
      </c>
      <c r="I7" s="21">
        <v>6.5</v>
      </c>
      <c r="J7" s="22">
        <v>23.62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17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 t="s">
        <v>13</v>
      </c>
      <c r="C9" s="23">
        <v>108</v>
      </c>
      <c r="D9" s="24" t="s">
        <v>18</v>
      </c>
      <c r="E9" s="25">
        <v>49</v>
      </c>
      <c r="F9" s="21"/>
      <c r="G9" s="21">
        <v>117.5</v>
      </c>
      <c r="H9" s="21">
        <v>3.8</v>
      </c>
      <c r="I9" s="21">
        <v>0.4</v>
      </c>
      <c r="J9" s="22">
        <v>38.880000000000003</v>
      </c>
    </row>
    <row r="10" spans="1:10" x14ac:dyDescent="0.25">
      <c r="A10" s="1"/>
      <c r="B10" s="18" t="s">
        <v>13</v>
      </c>
      <c r="C10" s="23">
        <v>109</v>
      </c>
      <c r="D10" s="24" t="s">
        <v>19</v>
      </c>
      <c r="E10" s="25">
        <v>23</v>
      </c>
      <c r="F10" s="26"/>
      <c r="G10" s="26">
        <v>40.020000000000003</v>
      </c>
      <c r="H10" s="26">
        <v>1.52</v>
      </c>
      <c r="I10" s="26">
        <v>0.28000000000000003</v>
      </c>
      <c r="J10" s="33">
        <v>11.51</v>
      </c>
    </row>
    <row r="11" spans="1:10" ht="15.75" thickBot="1" x14ac:dyDescent="0.3">
      <c r="A11" s="36"/>
      <c r="B11" s="23" t="s">
        <v>22</v>
      </c>
      <c r="C11" s="23">
        <v>501</v>
      </c>
      <c r="D11" s="24" t="s">
        <v>25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 x14ac:dyDescent="0.3">
      <c r="A12" s="35"/>
      <c r="B12" s="27"/>
      <c r="C12" s="29"/>
      <c r="D12" s="28"/>
      <c r="E12" s="32"/>
      <c r="F12" s="31">
        <v>36.01</v>
      </c>
      <c r="G12" s="30">
        <f>SUM(G6:G11)</f>
        <v>521.17999999999995</v>
      </c>
      <c r="H12" s="30">
        <f t="shared" ref="H12:J12" si="0">SUM(H6:H11)</f>
        <v>19.91</v>
      </c>
      <c r="I12" s="30">
        <f t="shared" si="0"/>
        <v>14.21</v>
      </c>
      <c r="J12" s="30">
        <f t="shared" si="0"/>
        <v>100.49000000000002</v>
      </c>
    </row>
    <row r="13" spans="1:10" x14ac:dyDescent="0.25">
      <c r="A13" s="16"/>
      <c r="B13" s="34" t="s">
        <v>21</v>
      </c>
      <c r="C13" s="18">
        <v>171</v>
      </c>
      <c r="D13" s="19" t="s">
        <v>24</v>
      </c>
      <c r="E13" s="20">
        <v>250</v>
      </c>
      <c r="F13" s="21"/>
      <c r="G13" s="21">
        <v>182.5</v>
      </c>
      <c r="H13" s="21">
        <v>7.12</v>
      </c>
      <c r="I13" s="21">
        <v>6.5</v>
      </c>
      <c r="J13" s="22">
        <v>23.62</v>
      </c>
    </row>
    <row r="14" spans="1:10" x14ac:dyDescent="0.25">
      <c r="A14" s="16" t="s">
        <v>17</v>
      </c>
      <c r="B14" s="17"/>
      <c r="C14" s="23">
        <v>100</v>
      </c>
      <c r="D14" s="24" t="s">
        <v>20</v>
      </c>
      <c r="E14" s="25">
        <v>17</v>
      </c>
      <c r="F14" s="21"/>
      <c r="G14" s="21">
        <v>51.4</v>
      </c>
      <c r="H14" s="21">
        <v>3.84</v>
      </c>
      <c r="I14" s="21">
        <v>3.9</v>
      </c>
      <c r="J14" s="22">
        <v>0</v>
      </c>
    </row>
    <row r="15" spans="1:10" x14ac:dyDescent="0.25">
      <c r="A15" s="16"/>
      <c r="B15" s="18" t="s">
        <v>13</v>
      </c>
      <c r="C15" s="23">
        <v>108</v>
      </c>
      <c r="D15" s="24" t="s">
        <v>18</v>
      </c>
      <c r="E15" s="25">
        <v>49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 x14ac:dyDescent="0.25">
      <c r="A16" s="16"/>
      <c r="B16" s="18" t="s">
        <v>13</v>
      </c>
      <c r="C16" s="23">
        <v>109</v>
      </c>
      <c r="D16" s="24" t="s">
        <v>19</v>
      </c>
      <c r="E16" s="25">
        <v>23</v>
      </c>
      <c r="F16" s="26"/>
      <c r="G16" s="26">
        <v>40.020000000000003</v>
      </c>
      <c r="H16" s="26">
        <v>1.52</v>
      </c>
      <c r="I16" s="26">
        <v>0.28000000000000003</v>
      </c>
      <c r="J16" s="33">
        <v>11.51</v>
      </c>
    </row>
    <row r="17" spans="1:10" ht="15.75" thickBot="1" x14ac:dyDescent="0.3">
      <c r="A17" s="16"/>
      <c r="B17" s="23" t="s">
        <v>22</v>
      </c>
      <c r="C17" s="23">
        <v>501</v>
      </c>
      <c r="D17" s="24" t="s">
        <v>25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 x14ac:dyDescent="0.3">
      <c r="A18" s="35"/>
      <c r="B18" s="27"/>
      <c r="C18" s="30"/>
      <c r="D18" s="28"/>
      <c r="E18" s="32"/>
      <c r="F18" s="31">
        <v>29.68</v>
      </c>
      <c r="G18" s="30">
        <f>SUM(G13:G17)</f>
        <v>470.41999999999996</v>
      </c>
      <c r="H18" s="30">
        <f t="shared" ref="H18:J18" si="1">SUM(H13:H17)</f>
        <v>19.48</v>
      </c>
      <c r="I18" s="30">
        <f t="shared" si="1"/>
        <v>13.780000000000001</v>
      </c>
      <c r="J18" s="30">
        <f t="shared" si="1"/>
        <v>89.910000000000011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2022-02-02T10:02:48Z</dcterms:modified>
</cp:coreProperties>
</file>