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<sst xmlns="http://schemas.openxmlformats.org/spreadsheetml/2006/main" count="42" uniqueCount="29">
  <si>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</si>
  <si>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</si>
  <si>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</si>
  <si>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</si>
  <si>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</si>
  <si>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</si>
  <si>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</si>
  <si>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</si>
  <si>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</si>
  <si>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</si>
  <si>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</si>
  <si>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</si>
  <si>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</si>
  <si>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</si>
  <si>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</si>
  <si>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</si>
  <si>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</si>
  <si>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</si>
  <si>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</si>
  <si>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</si>
  <si>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</si>
  <si>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</si>
  <si>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</si>
  <si>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Салат из овощей(белокачанной капусты с морковью)</t>
  </si>
  <si>
    <t>Каша вязкая(гречневая)</t>
  </si>
  <si>
    <t xml:space="preserve">Хлеб ржаной </t>
  </si>
  <si>
    <t>Мясо тушеное</t>
  </si>
  <si>
    <t>Компот из смеси сухофруктов</t>
  </si>
  <si>
    <t>29.10.2021г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</si>
</sst>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/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9" xfId="0" applyFill="1" applyBorder="1"/>
    <xf numFmtId="0" fontId="0" fillId="0" borderId="16" xfId="0" applyFill="1" applyBorder="1"/>
    <xf numFmtId="0" fontId="0" fillId="0" borderId="0" xfId="0" applyFill="1" applyBorder="1"/>
    <xf numFmtId="0" fontId="0" fillId="0" borderId="1" xfId="0" applyFill="1" applyBorder="1"/>
    <xf numFmtId="2" fontId="0" fillId="0" borderId="21" xfId="0" applyNumberForma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6</xdr:col>
      <xdr:colOff>266700</xdr:colOff>
      <xdr:row>34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5400675"/>
          <a:ext cx="4038600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10" sqref="L10"/>
    </sheetView>
  </sheetViews>
  <sheetFormatPr defaultRowHeight="15" x14ac:dyDescent="0.2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 x14ac:dyDescent="0.25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3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30" x14ac:dyDescent="0.25">
      <c r="A5" s="10" t="s">
        <v>20</v>
      </c>
      <c r="B5" s="11" t="s">
        <v>14</v>
      </c>
      <c r="C5" s="12">
        <v>4</v>
      </c>
      <c r="D5" s="13" t="s">
        <v>23</v>
      </c>
      <c r="E5" s="25">
        <v>100</v>
      </c>
      <c r="F5" s="26"/>
      <c r="G5" s="26">
        <v>136</v>
      </c>
      <c r="H5" s="26">
        <v>1.6</v>
      </c>
      <c r="I5" s="26">
        <v>10.1</v>
      </c>
      <c r="J5" s="27">
        <v>9.6</v>
      </c>
    </row>
    <row r="6" spans="1:10" x14ac:dyDescent="0.25">
      <c r="A6" s="10"/>
      <c r="B6" s="11" t="s">
        <v>15</v>
      </c>
      <c r="C6" s="12">
        <v>363</v>
      </c>
      <c r="D6" s="13" t="s">
        <v>26</v>
      </c>
      <c r="E6" s="14">
        <v>100</v>
      </c>
      <c r="F6" s="15"/>
      <c r="G6" s="15">
        <v>283</v>
      </c>
      <c r="H6" s="15">
        <v>27.2</v>
      </c>
      <c r="I6" s="15">
        <v>19.04</v>
      </c>
      <c r="J6" s="16">
        <v>0</v>
      </c>
    </row>
    <row r="7" spans="1:10" x14ac:dyDescent="0.25">
      <c r="A7" s="10"/>
      <c r="B7" s="11" t="s">
        <v>16</v>
      </c>
      <c r="C7" s="12">
        <v>243</v>
      </c>
      <c r="D7" s="13" t="s">
        <v>24</v>
      </c>
      <c r="E7" s="14">
        <v>180</v>
      </c>
      <c r="F7" s="15"/>
      <c r="G7" s="15">
        <v>303.7</v>
      </c>
      <c r="H7" s="15">
        <v>10.3</v>
      </c>
      <c r="I7" s="15">
        <v>9.4</v>
      </c>
      <c r="J7" s="16">
        <v>44.5</v>
      </c>
    </row>
    <row r="8" spans="1:10" x14ac:dyDescent="0.25">
      <c r="A8" s="10"/>
      <c r="B8" s="11" t="s">
        <v>17</v>
      </c>
      <c r="C8" s="12">
        <v>508</v>
      </c>
      <c r="D8" s="13" t="s">
        <v>27</v>
      </c>
      <c r="E8" s="14">
        <v>200</v>
      </c>
      <c r="F8" s="15"/>
      <c r="G8" s="15">
        <v>208.08</v>
      </c>
      <c r="H8" s="15">
        <v>0.8</v>
      </c>
      <c r="I8" s="15">
        <v>0</v>
      </c>
      <c r="J8" s="16">
        <v>27</v>
      </c>
    </row>
    <row r="9" spans="1:10" x14ac:dyDescent="0.25">
      <c r="A9" s="10"/>
      <c r="B9" s="12" t="s">
        <v>18</v>
      </c>
      <c r="C9" s="17">
        <v>108</v>
      </c>
      <c r="D9" s="18" t="s">
        <v>19</v>
      </c>
      <c r="E9" s="14">
        <v>26</v>
      </c>
      <c r="F9" s="20"/>
      <c r="G9" s="15">
        <v>61.1</v>
      </c>
      <c r="H9" s="15">
        <v>1.98</v>
      </c>
      <c r="I9" s="15">
        <v>0.21</v>
      </c>
      <c r="J9" s="15">
        <v>20.170000000000002</v>
      </c>
    </row>
    <row r="10" spans="1:10" ht="15.75" thickBot="1" x14ac:dyDescent="0.3">
      <c r="A10" s="10"/>
      <c r="B10" s="28" t="s">
        <v>18</v>
      </c>
      <c r="C10" s="29">
        <v>109</v>
      </c>
      <c r="D10" s="18" t="s">
        <v>25</v>
      </c>
      <c r="E10" s="30">
        <v>23</v>
      </c>
      <c r="F10" s="31"/>
      <c r="G10" s="31">
        <v>40.020000000000003</v>
      </c>
      <c r="H10" s="31">
        <v>1.52</v>
      </c>
      <c r="I10" s="31">
        <v>0.28000000000000003</v>
      </c>
      <c r="J10" s="39">
        <v>11.51</v>
      </c>
    </row>
    <row r="11" spans="1:10" ht="15.75" thickBot="1" x14ac:dyDescent="0.3">
      <c r="A11" s="32"/>
      <c r="B11" s="21"/>
      <c r="C11" s="22"/>
      <c r="D11" s="40"/>
      <c r="E11" s="33"/>
      <c r="F11" s="34">
        <v>73.12</v>
      </c>
      <c r="G11" s="23">
        <f>G10+G9++G8+G7+G6+G5</f>
        <v>1031.9000000000001</v>
      </c>
      <c r="H11" s="23">
        <f>H10+H9+H8+H7+H6+H5</f>
        <v>43.4</v>
      </c>
      <c r="I11" s="23">
        <f>I10+I9+I8+I7+I6+I5</f>
        <v>39.03</v>
      </c>
      <c r="J11" s="24">
        <f>J10+J9+J8+J7+J6++J5</f>
        <v>112.78</v>
      </c>
    </row>
    <row r="12" spans="1:10" ht="30" x14ac:dyDescent="0.25">
      <c r="A12" s="35" t="s">
        <v>21</v>
      </c>
      <c r="B12" s="36" t="s">
        <v>14</v>
      </c>
      <c r="C12" s="12">
        <v>4</v>
      </c>
      <c r="D12" s="13" t="s">
        <v>23</v>
      </c>
      <c r="E12" s="25">
        <v>100</v>
      </c>
      <c r="F12" s="26"/>
      <c r="G12" s="26">
        <v>136</v>
      </c>
      <c r="H12" s="26">
        <v>1.6</v>
      </c>
      <c r="I12" s="26">
        <v>10.1</v>
      </c>
      <c r="J12" s="27">
        <v>9.6</v>
      </c>
    </row>
    <row r="13" spans="1:10" x14ac:dyDescent="0.25">
      <c r="A13" s="10" t="s">
        <v>22</v>
      </c>
      <c r="B13" s="11" t="s">
        <v>15</v>
      </c>
      <c r="C13" s="12">
        <v>363</v>
      </c>
      <c r="D13" s="13" t="s">
        <v>26</v>
      </c>
      <c r="E13" s="14">
        <v>110</v>
      </c>
      <c r="F13" s="15"/>
      <c r="G13" s="15">
        <v>283</v>
      </c>
      <c r="H13" s="15">
        <v>27.2</v>
      </c>
      <c r="I13" s="15">
        <v>19.04</v>
      </c>
      <c r="J13" s="16">
        <v>0</v>
      </c>
    </row>
    <row r="14" spans="1:10" x14ac:dyDescent="0.25">
      <c r="A14" s="10"/>
      <c r="B14" s="11" t="s">
        <v>16</v>
      </c>
      <c r="C14" s="12">
        <v>243</v>
      </c>
      <c r="D14" s="13" t="s">
        <v>24</v>
      </c>
      <c r="E14" s="14">
        <v>150</v>
      </c>
      <c r="F14" s="15"/>
      <c r="G14" s="15">
        <v>303.7</v>
      </c>
      <c r="H14" s="15">
        <v>10.3</v>
      </c>
      <c r="I14" s="15">
        <v>9.4</v>
      </c>
      <c r="J14" s="16">
        <v>44.5</v>
      </c>
    </row>
    <row r="15" spans="1:10" x14ac:dyDescent="0.25">
      <c r="A15" s="10"/>
      <c r="B15" s="12" t="s">
        <v>17</v>
      </c>
      <c r="C15" s="12">
        <v>508</v>
      </c>
      <c r="D15" s="13" t="s">
        <v>27</v>
      </c>
      <c r="E15" s="19">
        <v>200</v>
      </c>
      <c r="F15" s="15"/>
      <c r="G15" s="15">
        <v>208.08</v>
      </c>
      <c r="H15" s="15">
        <v>0.8</v>
      </c>
      <c r="I15" s="15">
        <v>0</v>
      </c>
      <c r="J15" s="16">
        <v>27</v>
      </c>
    </row>
    <row r="16" spans="1:10" x14ac:dyDescent="0.25">
      <c r="A16" s="10"/>
      <c r="B16" s="12" t="s">
        <v>18</v>
      </c>
      <c r="C16" s="17">
        <v>108</v>
      </c>
      <c r="D16" s="18" t="s">
        <v>19</v>
      </c>
      <c r="E16" s="19">
        <v>26</v>
      </c>
      <c r="F16" s="15"/>
      <c r="G16" s="15">
        <v>61.1</v>
      </c>
      <c r="H16" s="15">
        <v>1.98</v>
      </c>
      <c r="I16" s="15">
        <v>0.21</v>
      </c>
      <c r="J16" s="15">
        <v>20.170000000000002</v>
      </c>
    </row>
    <row r="17" spans="1:10" ht="15.75" thickBot="1" x14ac:dyDescent="0.3">
      <c r="A17" s="37"/>
      <c r="B17" s="28" t="s">
        <v>18</v>
      </c>
      <c r="C17" s="29">
        <v>109</v>
      </c>
      <c r="D17" s="18" t="s">
        <v>25</v>
      </c>
      <c r="E17" s="30">
        <v>23</v>
      </c>
      <c r="F17" s="31"/>
      <c r="G17" s="31">
        <v>40.020000000000003</v>
      </c>
      <c r="H17" s="31">
        <v>1.52</v>
      </c>
      <c r="I17" s="31">
        <v>0.28000000000000003</v>
      </c>
      <c r="J17" s="39">
        <v>11.51</v>
      </c>
    </row>
    <row r="18" spans="1:10" ht="15.75" thickBot="1" x14ac:dyDescent="0.3">
      <c r="A18" s="38"/>
      <c r="B18" s="21"/>
      <c r="C18" s="23"/>
      <c r="D18" s="13"/>
      <c r="E18" s="33"/>
      <c r="F18" s="34">
        <v>73.12</v>
      </c>
      <c r="G18" s="23">
        <f>G17+G16++G15+G14+G13+G12</f>
        <v>1031.9000000000001</v>
      </c>
      <c r="H18" s="23">
        <f>H17+H16+H15+H14+H13+H12</f>
        <v>43.4</v>
      </c>
      <c r="I18" s="23">
        <f>I17+I16+I15+I14+I13+I12</f>
        <v>39.03</v>
      </c>
      <c r="J18" s="24">
        <f>J17+J16+J15+J14+J13++J12</f>
        <v>112.78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2021-11-09T10:19:14Z</dcterms:modified>
</cp:coreProperties>
</file>