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J20" i="2"/>
  <c r="I20" i="2"/>
  <c r="H20" i="2"/>
  <c r="G20" i="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<sst xmlns="http://schemas.openxmlformats.org/spreadsheetml/2006/main" count="38" uniqueCount="29">
  <si>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</si>
  <si>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</si>
  <si>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</si>
  <si>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</si>
  <si>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</si>
  <si>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</si>
  <si>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</si>
  <si>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</si>
  <si>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</si>
  <si>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</si>
  <si>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</si>
  <si>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</si>
  <si>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</si>
  <si>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</si>
  <si>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</si>
  <si>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</si>
  <si>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</si>
  <si>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</si>
  <si>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</si>
  <si>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</si>
  <si>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</si>
  <si>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</si>
  <si>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</si>
  <si>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</si>
  <si>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</si>
  <si>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</si>
  <si>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Кофейный напиток с молоком</t>
  </si>
  <si>
    <t>Суп молочный с крупой рисовой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</si>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</sst>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0" fontId="0" fillId="0" borderId="15" xfId="0" applyFill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</xdr:rowOff>
    </xdr:from>
    <xdr:to>
      <xdr:col>7</xdr:col>
      <xdr:colOff>342900</xdr:colOff>
      <xdr:row>31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4429126"/>
          <a:ext cx="4133850" cy="2114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6" workbookViewId="0">
      <selection activeCell="D21" sqref="D21"/>
    </sheetView>
  </sheetViews>
  <sheetFormatPr defaultRowHeight="15" x14ac:dyDescent="0.25"/>
  <cols>
    <col min="1" max="1" width="11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8" t="s">
        <v>14</v>
      </c>
      <c r="C2" s="39"/>
      <c r="D2" s="40"/>
      <c r="E2" s="7" t="s">
        <v>10</v>
      </c>
      <c r="F2" s="8"/>
      <c r="G2" s="7"/>
      <c r="H2" s="7"/>
      <c r="I2" s="7" t="s">
        <v>1</v>
      </c>
      <c r="J2" s="9">
        <v>44536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114</v>
      </c>
      <c r="F6" s="21"/>
      <c r="G6" s="21">
        <v>51.7</v>
      </c>
      <c r="H6" s="21">
        <v>0.44</v>
      </c>
      <c r="I6" s="21">
        <v>0.44</v>
      </c>
      <c r="J6" s="21">
        <v>10.78</v>
      </c>
    </row>
    <row r="7" spans="1:10" ht="30" x14ac:dyDescent="0.25">
      <c r="A7" s="16"/>
      <c r="B7" s="17" t="s">
        <v>15</v>
      </c>
      <c r="C7" s="18">
        <v>164</v>
      </c>
      <c r="D7" s="19" t="s">
        <v>27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1">
        <v>20.62</v>
      </c>
    </row>
    <row r="8" spans="1:10" x14ac:dyDescent="0.25">
      <c r="A8" s="16"/>
      <c r="B8" s="18"/>
      <c r="C8" s="18">
        <v>100</v>
      </c>
      <c r="D8" s="19" t="s">
        <v>20</v>
      </c>
      <c r="E8" s="20">
        <v>15</v>
      </c>
      <c r="F8" s="21"/>
      <c r="G8" s="21">
        <v>51.4</v>
      </c>
      <c r="H8" s="21">
        <v>3.84</v>
      </c>
      <c r="I8" s="21">
        <v>3.9</v>
      </c>
      <c r="J8" s="21">
        <v>0</v>
      </c>
    </row>
    <row r="9" spans="1:10" x14ac:dyDescent="0.25">
      <c r="A9" s="16"/>
      <c r="B9" s="18"/>
      <c r="C9" s="18">
        <v>105</v>
      </c>
      <c r="D9" s="19" t="s">
        <v>21</v>
      </c>
      <c r="E9" s="20">
        <v>10</v>
      </c>
      <c r="F9" s="21"/>
      <c r="G9" s="21">
        <v>74.8</v>
      </c>
      <c r="H9" s="21">
        <v>0.05</v>
      </c>
      <c r="I9" s="21">
        <v>8.25</v>
      </c>
      <c r="J9" s="21">
        <v>0.08</v>
      </c>
    </row>
    <row r="10" spans="1:10" x14ac:dyDescent="0.25">
      <c r="A10" s="16"/>
      <c r="B10" s="18" t="s">
        <v>13</v>
      </c>
      <c r="C10" s="18">
        <v>108</v>
      </c>
      <c r="D10" s="19" t="s">
        <v>18</v>
      </c>
      <c r="E10" s="20">
        <v>38</v>
      </c>
      <c r="F10" s="21"/>
      <c r="G10" s="21">
        <v>89.3</v>
      </c>
      <c r="H10" s="21">
        <v>2.89</v>
      </c>
      <c r="I10" s="21">
        <v>0.3</v>
      </c>
      <c r="J10" s="21">
        <v>29.55</v>
      </c>
    </row>
    <row r="11" spans="1:10" x14ac:dyDescent="0.25">
      <c r="A11" s="16"/>
      <c r="B11" s="18" t="s">
        <v>13</v>
      </c>
      <c r="C11" s="18">
        <v>109</v>
      </c>
      <c r="D11" s="19" t="s">
        <v>19</v>
      </c>
      <c r="E11" s="20">
        <v>23</v>
      </c>
      <c r="F11" s="21"/>
      <c r="G11" s="21">
        <v>40.020000000000003</v>
      </c>
      <c r="H11" s="21">
        <v>1.52</v>
      </c>
      <c r="I11" s="21">
        <v>0.28000000000000003</v>
      </c>
      <c r="J11" s="21">
        <v>11.5</v>
      </c>
    </row>
    <row r="12" spans="1:10" ht="15.75" thickBot="1" x14ac:dyDescent="0.3">
      <c r="A12" s="16"/>
      <c r="B12" s="22" t="s">
        <v>23</v>
      </c>
      <c r="C12" s="22">
        <v>493</v>
      </c>
      <c r="D12" s="23" t="s">
        <v>28</v>
      </c>
      <c r="E12" s="24">
        <v>200</v>
      </c>
      <c r="F12" s="25"/>
      <c r="G12" s="25">
        <v>60</v>
      </c>
      <c r="H12" s="25">
        <v>0.1</v>
      </c>
      <c r="I12" s="25">
        <v>0</v>
      </c>
      <c r="J12" s="25">
        <v>15</v>
      </c>
    </row>
    <row r="13" spans="1:10" ht="15.75" thickBot="1" x14ac:dyDescent="0.3">
      <c r="A13" s="37"/>
      <c r="B13" s="26"/>
      <c r="C13" s="28"/>
      <c r="D13" s="27"/>
      <c r="E13" s="32"/>
      <c r="F13" s="31">
        <v>30.7</v>
      </c>
      <c r="G13" s="29">
        <f>G6+G7+G8+G9+G10+G11+G12</f>
        <v>531.47</v>
      </c>
      <c r="H13" s="29">
        <f>H6+H7+H8+H9+H10+H11+H12</f>
        <v>14.090000000000002</v>
      </c>
      <c r="I13" s="29">
        <f>I6+I7+I8+I9+I10+I11+I12</f>
        <v>19.540000000000003</v>
      </c>
      <c r="J13" s="29">
        <f>J6+J7+J8+J9+J10+J11+J12</f>
        <v>87.53</v>
      </c>
    </row>
    <row r="14" spans="1:10" ht="30" x14ac:dyDescent="0.25">
      <c r="A14" s="16"/>
      <c r="B14" s="33" t="s">
        <v>22</v>
      </c>
      <c r="C14" s="34">
        <v>164</v>
      </c>
      <c r="D14" s="35" t="s">
        <v>27</v>
      </c>
      <c r="E14" s="36">
        <v>250</v>
      </c>
      <c r="F14" s="30"/>
      <c r="G14" s="21">
        <v>164.25</v>
      </c>
      <c r="H14" s="21">
        <v>5.25</v>
      </c>
      <c r="I14" s="21">
        <v>6.37</v>
      </c>
      <c r="J14" s="21">
        <v>20.62</v>
      </c>
    </row>
    <row r="15" spans="1:10" x14ac:dyDescent="0.25">
      <c r="A15" s="16" t="s">
        <v>17</v>
      </c>
      <c r="B15" s="17"/>
      <c r="C15" s="18">
        <v>100</v>
      </c>
      <c r="D15" s="19" t="s">
        <v>20</v>
      </c>
      <c r="E15" s="20">
        <v>15</v>
      </c>
      <c r="F15" s="21"/>
      <c r="G15" s="21">
        <v>51.4</v>
      </c>
      <c r="H15" s="21">
        <v>3.84</v>
      </c>
      <c r="I15" s="21">
        <v>3.9</v>
      </c>
      <c r="J15" s="21">
        <v>0</v>
      </c>
    </row>
    <row r="16" spans="1:10" x14ac:dyDescent="0.25">
      <c r="A16" s="16"/>
      <c r="B16" s="18"/>
      <c r="C16" s="18">
        <v>105</v>
      </c>
      <c r="D16" s="19" t="s">
        <v>21</v>
      </c>
      <c r="E16" s="20">
        <v>10</v>
      </c>
      <c r="F16" s="21"/>
      <c r="G16" s="21">
        <v>74.8</v>
      </c>
      <c r="H16" s="21">
        <v>0.05</v>
      </c>
      <c r="I16" s="21">
        <v>8.25</v>
      </c>
      <c r="J16" s="21">
        <v>0.08</v>
      </c>
    </row>
    <row r="17" spans="1:10" x14ac:dyDescent="0.25">
      <c r="A17" s="16"/>
      <c r="B17" s="18" t="s">
        <v>13</v>
      </c>
      <c r="C17" s="18">
        <v>108</v>
      </c>
      <c r="D17" s="19" t="s">
        <v>18</v>
      </c>
      <c r="E17" s="20">
        <v>35</v>
      </c>
      <c r="F17" s="21"/>
      <c r="G17" s="21">
        <v>89.3</v>
      </c>
      <c r="H17" s="21">
        <v>2.89</v>
      </c>
      <c r="I17" s="21">
        <v>0.3</v>
      </c>
      <c r="J17" s="21">
        <v>29.55</v>
      </c>
    </row>
    <row r="18" spans="1:10" x14ac:dyDescent="0.25">
      <c r="A18" s="16"/>
      <c r="B18" s="18" t="s">
        <v>13</v>
      </c>
      <c r="C18" s="18">
        <v>109</v>
      </c>
      <c r="D18" s="19" t="s">
        <v>19</v>
      </c>
      <c r="E18" s="20">
        <v>20</v>
      </c>
      <c r="F18" s="21"/>
      <c r="G18" s="21">
        <v>40.020000000000003</v>
      </c>
      <c r="H18" s="21">
        <v>1.52</v>
      </c>
      <c r="I18" s="21">
        <v>0.28000000000000003</v>
      </c>
      <c r="J18" s="21">
        <v>11.5</v>
      </c>
    </row>
    <row r="19" spans="1:10" ht="30.75" thickBot="1" x14ac:dyDescent="0.3">
      <c r="A19" s="16"/>
      <c r="B19" s="22" t="s">
        <v>23</v>
      </c>
      <c r="C19" s="22">
        <v>501</v>
      </c>
      <c r="D19" s="23" t="s">
        <v>26</v>
      </c>
      <c r="E19" s="24">
        <v>200</v>
      </c>
      <c r="F19" s="25"/>
      <c r="G19" s="25">
        <v>60</v>
      </c>
      <c r="H19" s="25">
        <v>0.1</v>
      </c>
      <c r="I19" s="25">
        <v>0</v>
      </c>
      <c r="J19" s="25">
        <v>15</v>
      </c>
    </row>
    <row r="20" spans="1:10" ht="15.75" thickBot="1" x14ac:dyDescent="0.3">
      <c r="A20" s="37"/>
      <c r="B20" s="26"/>
      <c r="C20" s="29"/>
      <c r="D20" s="27"/>
      <c r="E20" s="32"/>
      <c r="F20" s="31">
        <v>24.07</v>
      </c>
      <c r="G20" s="29">
        <f>G14+G15+G16+G17+G18+G19</f>
        <v>479.77</v>
      </c>
      <c r="H20" s="29">
        <f>H14+H15+H16+H17+H18+H19</f>
        <v>13.65</v>
      </c>
      <c r="I20" s="29">
        <f>I14+I15+I16+I17+I18+I19</f>
        <v>19.100000000000001</v>
      </c>
      <c r="J20" s="29">
        <f>J14+J15+J16+J17+J18+J19</f>
        <v>76.75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2021-11-09T16:21:17Z</cp:lastPrinted>
  <dcterms:created xsi:type="dcterms:W3CDTF">2015-06-05T18:19:34Z</dcterms:created>
  <dcterms:modified xsi:type="dcterms:W3CDTF">2021-12-06T10:49:59Z</dcterms:modified>
</cp:coreProperties>
</file>