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60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G16" i="1"/>
  <c r="H16" i="1"/>
  <c r="I16" i="1"/>
  <c r="J16" i="1"/>
</calcChain>
</file>

<file path=xl/sharedStrings.xml><?xml version="1.0" encoding="utf-8"?>
<sst xmlns="http://schemas.openxmlformats.org/spreadsheetml/2006/main" count="35" uniqueCount="27">
  <si>
    <t>МБОУ ООШ №25 имени В.В.Буракова станицы Баракаевской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</si>
  <si>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</si>
  <si>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</si>
  <si>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</si>
  <si>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</si>
  <si>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</si>
  <si>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</si>
  <si>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</si>
  <si>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</si>
  <si>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</si>
  <si>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</si>
  <si>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</si>
  <si>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</si>
  <si>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</si>
  <si>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Пудинг из творога(запеченный)</t>
  </si>
  <si>
    <t>Молоко сгущенное</t>
  </si>
  <si>
    <t>Напиток</t>
  </si>
  <si>
    <t>Хлеб</t>
  </si>
  <si>
    <t>Хлеб пшеничный</t>
  </si>
  <si>
    <t>5-9 классы</t>
  </si>
  <si>
    <t>Завтрак</t>
  </si>
  <si>
    <t>сотрудники</t>
  </si>
  <si>
    <t>хлеб</t>
  </si>
  <si>
    <t xml:space="preserve">Хлеб ржаной </t>
  </si>
  <si>
    <t>Хлеб ржаной</t>
  </si>
  <si>
    <t>Чай с сахаром</t>
  </si>
  <si>
    <t>22.11.2021г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</si>
</sst>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&quot;р.&quot;_-;\-* #,##0.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0" fillId="0" borderId="13" xfId="0" applyFill="1" applyBorder="1" applyProtection="1">
      <protection locked="0"/>
    </xf>
    <xf numFmtId="0" fontId="0" fillId="0" borderId="14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0" borderId="18" xfId="0" applyFill="1" applyBorder="1"/>
    <xf numFmtId="1" fontId="0" fillId="0" borderId="1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" xfId="0" applyFill="1" applyBorder="1"/>
    <xf numFmtId="0" fontId="0" fillId="0" borderId="19" xfId="0" applyFill="1" applyBorder="1"/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16</xdr:row>
      <xdr:rowOff>1</xdr:rowOff>
    </xdr:from>
    <xdr:to>
      <xdr:col>8</xdr:col>
      <xdr:colOff>9525</xdr:colOff>
      <xdr:row>28</xdr:row>
      <xdr:rowOff>152401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4100" y="4619626"/>
          <a:ext cx="3914775" cy="243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A10" workbookViewId="0">
      <selection activeCell="D17" sqref="D17"/>
    </sheetView>
  </sheetViews>
  <sheetFormatPr defaultRowHeight="15" x14ac:dyDescent="0.25"/>
  <cols>
    <col min="1" max="1" width="12" customWidth="1"/>
    <col min="2" max="2" width="13.7109375" customWidth="1"/>
    <col min="4" max="4" width="14.42578125" customWidth="1"/>
    <col min="5" max="5" width="10.85546875" customWidth="1"/>
    <col min="6" max="6" width="8.28515625" customWidth="1"/>
    <col min="7" max="7" width="15.85546875" customWidth="1"/>
    <col min="10" max="10" width="10.85546875" customWidth="1"/>
  </cols>
  <sheetData>
    <row r="1" spans="1:10" x14ac:dyDescent="0.25">
      <c r="A1" s="1"/>
      <c r="B1" s="30" t="s">
        <v>0</v>
      </c>
      <c r="C1" s="31"/>
      <c r="D1" s="32"/>
      <c r="E1" s="1" t="s">
        <v>1</v>
      </c>
      <c r="F1" s="1"/>
      <c r="G1" s="2"/>
      <c r="H1" s="1"/>
      <c r="I1" s="1" t="s">
        <v>2</v>
      </c>
      <c r="J1" s="3" t="s">
        <v>26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/>
      <c r="B4" s="8"/>
      <c r="C4" s="8"/>
      <c r="D4" s="8"/>
      <c r="E4" s="8"/>
      <c r="F4" s="8"/>
      <c r="G4" s="8"/>
      <c r="H4" s="8"/>
      <c r="I4" s="8"/>
      <c r="J4" s="9"/>
    </row>
    <row r="5" spans="1:10" ht="45" x14ac:dyDescent="0.25">
      <c r="A5" s="10" t="s">
        <v>19</v>
      </c>
      <c r="B5" s="11" t="s">
        <v>13</v>
      </c>
      <c r="C5" s="12"/>
      <c r="D5" s="13" t="s">
        <v>14</v>
      </c>
      <c r="E5" s="22">
        <v>200</v>
      </c>
      <c r="F5" s="23"/>
      <c r="G5" s="23">
        <v>336.4</v>
      </c>
      <c r="H5" s="23">
        <v>15.6</v>
      </c>
      <c r="I5" s="23">
        <v>17.399999999999999</v>
      </c>
      <c r="J5" s="24">
        <v>14.85</v>
      </c>
    </row>
    <row r="6" spans="1:10" ht="30" x14ac:dyDescent="0.25">
      <c r="A6" s="10"/>
      <c r="B6" s="11"/>
      <c r="C6" s="12">
        <v>327</v>
      </c>
      <c r="D6" s="13" t="s">
        <v>15</v>
      </c>
      <c r="E6" s="14">
        <v>20</v>
      </c>
      <c r="F6" s="15"/>
      <c r="G6" s="15">
        <v>38.700000000000003</v>
      </c>
      <c r="H6" s="15">
        <v>1.1299999999999999</v>
      </c>
      <c r="I6" s="15">
        <v>0</v>
      </c>
      <c r="J6" s="16">
        <v>8.5399999999999991</v>
      </c>
    </row>
    <row r="7" spans="1:10" x14ac:dyDescent="0.25">
      <c r="A7" s="10"/>
      <c r="B7" s="11" t="s">
        <v>16</v>
      </c>
      <c r="C7" s="12">
        <v>496</v>
      </c>
      <c r="D7" s="13" t="s">
        <v>25</v>
      </c>
      <c r="E7" s="14">
        <v>200</v>
      </c>
      <c r="F7" s="15"/>
      <c r="G7" s="15">
        <v>117.78</v>
      </c>
      <c r="H7" s="15">
        <v>4.07</v>
      </c>
      <c r="I7" s="15">
        <v>3.5</v>
      </c>
      <c r="J7" s="16">
        <v>17.5</v>
      </c>
    </row>
    <row r="8" spans="1:10" x14ac:dyDescent="0.25">
      <c r="A8" s="10"/>
      <c r="B8" s="11" t="s">
        <v>22</v>
      </c>
      <c r="C8" s="12">
        <v>109</v>
      </c>
      <c r="D8" s="17" t="s">
        <v>23</v>
      </c>
      <c r="E8" s="14">
        <v>30</v>
      </c>
      <c r="F8" s="15"/>
      <c r="G8" s="15">
        <v>138.32</v>
      </c>
      <c r="H8" s="15">
        <v>3.87</v>
      </c>
      <c r="I8" s="15">
        <v>0.35</v>
      </c>
      <c r="J8" s="16">
        <v>28.89</v>
      </c>
    </row>
    <row r="9" spans="1:10" ht="30.75" thickBot="1" x14ac:dyDescent="0.3">
      <c r="A9" s="10"/>
      <c r="B9" s="12" t="s">
        <v>17</v>
      </c>
      <c r="C9" s="12"/>
      <c r="D9" s="17" t="s">
        <v>18</v>
      </c>
      <c r="E9" s="14">
        <v>33</v>
      </c>
      <c r="F9" s="15"/>
      <c r="G9" s="15">
        <v>141.19999999999999</v>
      </c>
      <c r="H9" s="15">
        <v>4.05</v>
      </c>
      <c r="I9" s="15">
        <v>0.52</v>
      </c>
      <c r="J9" s="16">
        <v>30.09</v>
      </c>
    </row>
    <row r="10" spans="1:10" ht="15.75" thickBot="1" x14ac:dyDescent="0.3">
      <c r="A10" s="25"/>
      <c r="B10" s="18"/>
      <c r="C10" s="19"/>
      <c r="D10" s="17"/>
      <c r="E10" s="26"/>
      <c r="F10" s="27">
        <v>76.12</v>
      </c>
      <c r="G10" s="20">
        <f>G5+G6+G7+G8+G9</f>
        <v>772.40000000000009</v>
      </c>
      <c r="H10" s="20">
        <f>H5+H6+H7+H8+H9</f>
        <v>28.720000000000002</v>
      </c>
      <c r="I10" s="20">
        <f>I5+I6+I7+I8+I9</f>
        <v>21.77</v>
      </c>
      <c r="J10" s="21">
        <f>J5+J6+J7+J8+J9</f>
        <v>99.87</v>
      </c>
    </row>
    <row r="11" spans="1:10" ht="45" x14ac:dyDescent="0.25">
      <c r="A11" s="29" t="s">
        <v>20</v>
      </c>
      <c r="B11" s="11" t="s">
        <v>13</v>
      </c>
      <c r="C11" s="12"/>
      <c r="D11" s="13" t="s">
        <v>14</v>
      </c>
      <c r="E11" s="22">
        <v>200</v>
      </c>
      <c r="F11" s="23"/>
      <c r="G11" s="23">
        <v>336.4</v>
      </c>
      <c r="H11" s="23">
        <v>15.6</v>
      </c>
      <c r="I11" s="23">
        <v>17.399999999999999</v>
      </c>
      <c r="J11" s="24">
        <v>14.85</v>
      </c>
    </row>
    <row r="12" spans="1:10" ht="30" x14ac:dyDescent="0.25">
      <c r="A12" s="10" t="s">
        <v>21</v>
      </c>
      <c r="B12" s="11"/>
      <c r="C12" s="12">
        <v>481</v>
      </c>
      <c r="D12" s="13" t="s">
        <v>15</v>
      </c>
      <c r="E12" s="14">
        <v>20</v>
      </c>
      <c r="F12" s="15"/>
      <c r="G12" s="15">
        <v>38.700000000000003</v>
      </c>
      <c r="H12" s="15">
        <v>1.1299999999999999</v>
      </c>
      <c r="I12" s="15">
        <v>0</v>
      </c>
      <c r="J12" s="16">
        <v>8.5399999999999991</v>
      </c>
    </row>
    <row r="13" spans="1:10" x14ac:dyDescent="0.25">
      <c r="A13" s="10"/>
      <c r="B13" s="11" t="s">
        <v>16</v>
      </c>
      <c r="C13" s="12">
        <v>496</v>
      </c>
      <c r="D13" s="13" t="s">
        <v>25</v>
      </c>
      <c r="E13" s="14">
        <v>200</v>
      </c>
      <c r="F13" s="15"/>
      <c r="G13" s="15">
        <v>117.78</v>
      </c>
      <c r="H13" s="15">
        <v>4.07</v>
      </c>
      <c r="I13" s="15">
        <v>3.5</v>
      </c>
      <c r="J13" s="16">
        <v>17.5</v>
      </c>
    </row>
    <row r="14" spans="1:10" x14ac:dyDescent="0.25">
      <c r="A14" s="10"/>
      <c r="B14" s="11" t="s">
        <v>17</v>
      </c>
      <c r="C14" s="12">
        <v>109</v>
      </c>
      <c r="D14" s="17" t="s">
        <v>24</v>
      </c>
      <c r="E14" s="14">
        <v>30</v>
      </c>
      <c r="F14" s="15"/>
      <c r="G14" s="15">
        <v>139.32</v>
      </c>
      <c r="H14" s="15">
        <v>3.87</v>
      </c>
      <c r="I14" s="15">
        <v>0.35</v>
      </c>
      <c r="J14" s="16">
        <v>29.89</v>
      </c>
    </row>
    <row r="15" spans="1:10" ht="30.75" thickBot="1" x14ac:dyDescent="0.3">
      <c r="A15" s="10"/>
      <c r="B15" s="12" t="s">
        <v>17</v>
      </c>
      <c r="C15" s="12">
        <v>108</v>
      </c>
      <c r="D15" s="17" t="s">
        <v>18</v>
      </c>
      <c r="E15" s="14">
        <v>33</v>
      </c>
      <c r="F15" s="15"/>
      <c r="G15" s="15">
        <v>141.19999999999999</v>
      </c>
      <c r="H15" s="15">
        <v>4.05</v>
      </c>
      <c r="I15" s="15">
        <v>0.52</v>
      </c>
      <c r="J15" s="16">
        <v>30.09</v>
      </c>
    </row>
    <row r="16" spans="1:10" ht="15.75" thickBot="1" x14ac:dyDescent="0.3">
      <c r="A16" s="28"/>
      <c r="B16" s="18"/>
      <c r="C16" s="20"/>
      <c r="D16" s="13"/>
      <c r="E16" s="26"/>
      <c r="F16" s="27">
        <v>76.12</v>
      </c>
      <c r="G16" s="20">
        <f>G11+G12+G13+G14+G15</f>
        <v>773.40000000000009</v>
      </c>
      <c r="H16" s="20">
        <f>H11+H12+H13+H14+H15</f>
        <v>28.720000000000002</v>
      </c>
      <c r="I16" s="20">
        <f>I11+I12+I13+I14+I15</f>
        <v>21.77</v>
      </c>
      <c r="J16" s="21">
        <f>J11+J12+J13+J14+J15</f>
        <v>100.87</v>
      </c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2021-11-23T10:15:43Z</dcterms:modified>
</cp:coreProperties>
</file>