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Для сайта\"/>
    </mc:Choice>
  </mc:AlternateContent>
  <bookViews>
    <workbookView xWindow="0" yWindow="0" windowWidth="1548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I12" i="1"/>
  <c r="J12" i="1"/>
  <c r="G20" i="1" l="1"/>
  <c r="H20" i="1"/>
  <c r="I20" i="1"/>
  <c r="J20" i="1"/>
  <c r="H12" i="1"/>
  <c r="G12" i="1"/>
</calcChain>
</file>

<file path=xl/sharedStrings.xml><?xml version="1.0" encoding="utf-8"?>
<sst xmlns="http://schemas.openxmlformats.org/spreadsheetml/2006/main" count="59" uniqueCount="33">
  <si>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</si>
  <si>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</si>
  <si>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</si>
  <si>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</si>
  <si>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</si>
  <si>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</si>
  <si>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</si>
  <si>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</si>
  <si>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</si>
  <si>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</si>
  <si>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</si>
  <si>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</si>
  <si>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</si>
  <si>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</si>
  <si>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</si>
  <si>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Хлеб ржаной йодированный</t>
  </si>
  <si>
    <t>Закуска</t>
  </si>
  <si>
    <t>МБОУ ООШ №25 имени В.В.Буракова станицы Баракаевской</t>
  </si>
  <si>
    <t>Гор.блюдо</t>
  </si>
  <si>
    <t>Гарнир</t>
  </si>
  <si>
    <t>Напиток</t>
  </si>
  <si>
    <t>1-4 классы</t>
  </si>
  <si>
    <t>5-9 классы</t>
  </si>
  <si>
    <t>сотрудники</t>
  </si>
  <si>
    <t>Рагу из овощей</t>
  </si>
  <si>
    <t>Чай с сахаром</t>
  </si>
  <si>
    <t>Хлеб пшеничный</t>
  </si>
  <si>
    <t>Хлеб ржаной</t>
  </si>
  <si>
    <t>з</t>
  </si>
  <si>
    <t>Котлеты(биточки)особые</t>
  </si>
  <si>
    <t>Л224</t>
  </si>
  <si>
    <t>Помидоры свежие</t>
  </si>
  <si>
    <t>20.09.2021г.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</si>
</sst>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2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7" xfId="0" applyFill="1" applyBorder="1"/>
    <xf numFmtId="1" fontId="0" fillId="0" borderId="19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2" xfId="0" applyFill="1" applyBorder="1"/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28</xdr:row>
      <xdr:rowOff>76200</xdr:rowOff>
    </xdr:from>
    <xdr:to>
      <xdr:col>7</xdr:col>
      <xdr:colOff>400050</xdr:colOff>
      <xdr:row>52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5372100"/>
          <a:ext cx="5810250" cy="465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46" t="s">
        <v>17</v>
      </c>
      <c r="C1" s="47"/>
      <c r="D1" s="48"/>
      <c r="E1" s="8" t="s">
        <v>11</v>
      </c>
      <c r="F1" s="9"/>
      <c r="G1" s="8"/>
      <c r="H1" s="8"/>
      <c r="I1" s="8" t="s">
        <v>1</v>
      </c>
      <c r="J1" s="10" t="s">
        <v>32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17" t="s">
        <v>21</v>
      </c>
      <c r="B5" s="18" t="s">
        <v>16</v>
      </c>
      <c r="C5" s="19"/>
      <c r="D5" s="20" t="s">
        <v>31</v>
      </c>
      <c r="E5" s="21">
        <v>60</v>
      </c>
      <c r="F5" s="22"/>
      <c r="G5" s="22">
        <v>7.86</v>
      </c>
      <c r="H5" s="22">
        <v>0.49</v>
      </c>
      <c r="I5" s="22">
        <v>7.0000000000000007E-2</v>
      </c>
      <c r="J5" s="23">
        <v>1.32</v>
      </c>
    </row>
    <row r="6" spans="1:10" x14ac:dyDescent="0.25">
      <c r="A6" s="17"/>
      <c r="B6" s="18" t="s">
        <v>18</v>
      </c>
      <c r="C6" s="19">
        <v>269</v>
      </c>
      <c r="D6" s="20" t="s">
        <v>29</v>
      </c>
      <c r="E6" s="21">
        <v>80</v>
      </c>
      <c r="F6" s="22"/>
      <c r="G6" s="22">
        <v>142.07</v>
      </c>
      <c r="H6" s="22">
        <v>7.15</v>
      </c>
      <c r="I6" s="22">
        <v>9.39</v>
      </c>
      <c r="J6" s="23">
        <v>7.23</v>
      </c>
    </row>
    <row r="7" spans="1:10" x14ac:dyDescent="0.25">
      <c r="A7" s="17"/>
      <c r="B7" s="18" t="s">
        <v>19</v>
      </c>
      <c r="C7" s="19" t="s">
        <v>30</v>
      </c>
      <c r="D7" s="20" t="s">
        <v>24</v>
      </c>
      <c r="E7" s="21">
        <v>160</v>
      </c>
      <c r="F7" s="22"/>
      <c r="G7" s="22">
        <v>216.3</v>
      </c>
      <c r="H7" s="22">
        <v>2.69</v>
      </c>
      <c r="I7" s="22">
        <v>5</v>
      </c>
      <c r="J7" s="23">
        <v>13.1</v>
      </c>
    </row>
    <row r="8" spans="1:10" x14ac:dyDescent="0.25">
      <c r="A8" s="17"/>
      <c r="B8" s="18" t="s">
        <v>20</v>
      </c>
      <c r="C8" s="19"/>
      <c r="D8" s="20" t="s">
        <v>25</v>
      </c>
      <c r="E8" s="21">
        <v>200</v>
      </c>
      <c r="F8" s="22"/>
      <c r="G8" s="22">
        <v>35.299999999999997</v>
      </c>
      <c r="H8" s="22">
        <v>0.06</v>
      </c>
      <c r="I8" s="22">
        <v>0.02</v>
      </c>
      <c r="J8" s="23">
        <v>10.4</v>
      </c>
    </row>
    <row r="9" spans="1:10" x14ac:dyDescent="0.25">
      <c r="A9" s="17"/>
      <c r="B9" s="19" t="s">
        <v>14</v>
      </c>
      <c r="C9" s="24"/>
      <c r="D9" s="25" t="s">
        <v>26</v>
      </c>
      <c r="E9" s="26">
        <v>33.119999999999997</v>
      </c>
      <c r="F9" s="27"/>
      <c r="G9" s="27">
        <v>94.14</v>
      </c>
      <c r="H9" s="27">
        <v>2.7</v>
      </c>
      <c r="I9" s="27">
        <v>0.34</v>
      </c>
      <c r="J9" s="27">
        <v>20.059999999999999</v>
      </c>
    </row>
    <row r="10" spans="1:10" x14ac:dyDescent="0.25">
      <c r="A10" s="17"/>
      <c r="B10" s="19" t="s">
        <v>14</v>
      </c>
      <c r="C10" s="24"/>
      <c r="D10" s="25" t="s">
        <v>15</v>
      </c>
      <c r="E10" s="26">
        <v>29.4</v>
      </c>
      <c r="F10" s="27"/>
      <c r="G10" s="27">
        <v>51.2</v>
      </c>
      <c r="H10" s="27">
        <v>1.66</v>
      </c>
      <c r="I10" s="27">
        <v>0.3</v>
      </c>
      <c r="J10" s="27">
        <v>10.46</v>
      </c>
    </row>
    <row r="11" spans="1:10" ht="15.75" thickBot="1" x14ac:dyDescent="0.3">
      <c r="A11" s="17"/>
      <c r="B11" s="24"/>
      <c r="C11" s="24"/>
      <c r="D11" s="25"/>
      <c r="E11" s="26"/>
      <c r="F11" s="27"/>
      <c r="G11" s="27"/>
      <c r="H11" s="27"/>
      <c r="I11" s="27"/>
      <c r="J11" s="27"/>
    </row>
    <row r="12" spans="1:10" ht="15.75" thickBot="1" x14ac:dyDescent="0.3">
      <c r="A12" s="17"/>
      <c r="B12" s="28"/>
      <c r="C12" s="29"/>
      <c r="D12" s="30"/>
      <c r="E12" s="31"/>
      <c r="F12" s="32">
        <v>34.68</v>
      </c>
      <c r="G12" s="33">
        <f>G5+G6+G7+G8+G9+G10+G11</f>
        <v>546.87</v>
      </c>
      <c r="H12" s="33">
        <f>H5+H6+H7+H8+H9+H10+H11</f>
        <v>14.75</v>
      </c>
      <c r="I12" s="33">
        <f>I10+I9+I8+I7+I6+I5</f>
        <v>15.120000000000001</v>
      </c>
      <c r="J12" s="34">
        <f>J10+J9+J8+J7+J6+J5</f>
        <v>62.57</v>
      </c>
    </row>
    <row r="13" spans="1:10" x14ac:dyDescent="0.25">
      <c r="A13" s="17" t="s">
        <v>22</v>
      </c>
      <c r="B13" s="35" t="s">
        <v>16</v>
      </c>
      <c r="C13" s="36"/>
      <c r="D13" s="20" t="s">
        <v>31</v>
      </c>
      <c r="E13" s="37">
        <v>70</v>
      </c>
      <c r="F13" s="38"/>
      <c r="G13" s="38">
        <v>11.25</v>
      </c>
      <c r="H13" s="38">
        <v>0.7</v>
      </c>
      <c r="I13" s="38">
        <v>0.1</v>
      </c>
      <c r="J13" s="39">
        <v>10.34</v>
      </c>
    </row>
    <row r="14" spans="1:10" x14ac:dyDescent="0.25">
      <c r="A14" s="17"/>
      <c r="B14" s="18" t="s">
        <v>18</v>
      </c>
      <c r="C14" s="19">
        <v>269</v>
      </c>
      <c r="D14" s="20" t="s">
        <v>29</v>
      </c>
      <c r="E14" s="21">
        <v>60</v>
      </c>
      <c r="F14" s="22"/>
      <c r="G14" s="22">
        <v>122.06</v>
      </c>
      <c r="H14" s="22">
        <v>9.2200000000000006</v>
      </c>
      <c r="I14" s="22">
        <v>13.43</v>
      </c>
      <c r="J14" s="23">
        <v>16.38</v>
      </c>
    </row>
    <row r="15" spans="1:10" x14ac:dyDescent="0.25">
      <c r="A15" s="17"/>
      <c r="B15" s="18" t="s">
        <v>19</v>
      </c>
      <c r="C15" s="19" t="s">
        <v>30</v>
      </c>
      <c r="D15" s="20" t="s">
        <v>24</v>
      </c>
      <c r="E15" s="21">
        <v>160</v>
      </c>
      <c r="F15" s="22"/>
      <c r="G15" s="22">
        <v>216.3</v>
      </c>
      <c r="H15" s="22">
        <v>3.36</v>
      </c>
      <c r="I15" s="22">
        <v>6.25</v>
      </c>
      <c r="J15" s="23">
        <v>28.38</v>
      </c>
    </row>
    <row r="16" spans="1:10" x14ac:dyDescent="0.25">
      <c r="A16" s="17"/>
      <c r="B16" s="18" t="s">
        <v>20</v>
      </c>
      <c r="C16" s="19"/>
      <c r="D16" s="20" t="s">
        <v>25</v>
      </c>
      <c r="E16" s="21">
        <v>200</v>
      </c>
      <c r="F16" s="22"/>
      <c r="G16" s="22">
        <v>35.5</v>
      </c>
      <c r="H16" s="22">
        <v>0.06</v>
      </c>
      <c r="I16" s="22">
        <v>0.02</v>
      </c>
      <c r="J16" s="23">
        <v>10.4</v>
      </c>
    </row>
    <row r="17" spans="1:10" x14ac:dyDescent="0.25">
      <c r="A17" s="17"/>
      <c r="B17" s="19" t="s">
        <v>14</v>
      </c>
      <c r="C17" s="24"/>
      <c r="D17" s="25" t="s">
        <v>26</v>
      </c>
      <c r="E17" s="26">
        <v>32</v>
      </c>
      <c r="F17" s="27"/>
      <c r="G17" s="27">
        <v>112.96</v>
      </c>
      <c r="H17" s="27">
        <v>3.24</v>
      </c>
      <c r="I17" s="27">
        <v>0.41</v>
      </c>
      <c r="J17" s="27">
        <v>24.07</v>
      </c>
    </row>
    <row r="18" spans="1:10" x14ac:dyDescent="0.25">
      <c r="A18" s="17"/>
      <c r="B18" s="19" t="s">
        <v>14</v>
      </c>
      <c r="C18" s="24"/>
      <c r="D18" s="25" t="s">
        <v>27</v>
      </c>
      <c r="E18" s="26">
        <v>25.71</v>
      </c>
      <c r="F18" s="27"/>
      <c r="G18" s="27">
        <v>51.2</v>
      </c>
      <c r="H18" s="27">
        <v>2</v>
      </c>
      <c r="I18" s="27">
        <v>0.36</v>
      </c>
      <c r="J18" s="27">
        <v>12.56</v>
      </c>
    </row>
    <row r="19" spans="1:10" ht="15.75" thickBot="1" x14ac:dyDescent="0.3">
      <c r="A19" s="17"/>
      <c r="B19" s="24"/>
      <c r="C19" s="24"/>
      <c r="D19" s="25"/>
      <c r="E19" s="26"/>
      <c r="F19" s="27"/>
      <c r="G19" s="27"/>
      <c r="H19" s="27"/>
      <c r="I19" s="27"/>
      <c r="J19" s="40"/>
    </row>
    <row r="20" spans="1:10" ht="15.75" thickBot="1" x14ac:dyDescent="0.3">
      <c r="A20" s="41"/>
      <c r="B20" s="28"/>
      <c r="C20" s="29"/>
      <c r="D20" s="30"/>
      <c r="E20" s="42"/>
      <c r="F20" s="43">
        <v>30.77</v>
      </c>
      <c r="G20" s="33">
        <f>G19+G18+G17+G16+G15+G14+G13</f>
        <v>549.27</v>
      </c>
      <c r="H20" s="33">
        <f>H19+H18+H17+H16+H15+H14+H13</f>
        <v>18.580000000000002</v>
      </c>
      <c r="I20" s="33">
        <f>I19+I18+I17+I16+I15+I14</f>
        <v>20.47</v>
      </c>
      <c r="J20" s="34">
        <f>J19+J18+J17+J16+J15+J14+J13</f>
        <v>102.13</v>
      </c>
    </row>
    <row r="21" spans="1:10" x14ac:dyDescent="0.25">
      <c r="A21" s="44" t="s">
        <v>10</v>
      </c>
      <c r="B21" s="35" t="s">
        <v>16</v>
      </c>
      <c r="C21" s="36"/>
      <c r="D21" s="20" t="s">
        <v>31</v>
      </c>
      <c r="E21" s="37">
        <v>55</v>
      </c>
      <c r="F21" s="38"/>
      <c r="G21" s="38">
        <v>11.25</v>
      </c>
      <c r="H21" s="38">
        <v>0.7</v>
      </c>
      <c r="I21" s="38">
        <v>0.1</v>
      </c>
      <c r="J21" s="39">
        <v>10.34</v>
      </c>
    </row>
    <row r="22" spans="1:10" x14ac:dyDescent="0.25">
      <c r="A22" s="17" t="s">
        <v>23</v>
      </c>
      <c r="B22" s="18" t="s">
        <v>18</v>
      </c>
      <c r="C22" s="19">
        <v>269</v>
      </c>
      <c r="D22" s="20" t="s">
        <v>29</v>
      </c>
      <c r="E22" s="21">
        <v>60</v>
      </c>
      <c r="F22" s="22"/>
      <c r="G22" s="22">
        <v>122.06</v>
      </c>
      <c r="H22" s="22">
        <v>9.2200000000000006</v>
      </c>
      <c r="I22" s="22">
        <v>13.43</v>
      </c>
      <c r="J22" s="23">
        <v>16.38</v>
      </c>
    </row>
    <row r="23" spans="1:10" x14ac:dyDescent="0.25">
      <c r="A23" s="17"/>
      <c r="B23" s="18" t="s">
        <v>19</v>
      </c>
      <c r="C23" s="19" t="s">
        <v>30</v>
      </c>
      <c r="D23" s="20" t="s">
        <v>24</v>
      </c>
      <c r="E23" s="21">
        <v>110</v>
      </c>
      <c r="F23" s="22"/>
      <c r="G23" s="22">
        <v>216.3</v>
      </c>
      <c r="H23" s="22">
        <v>3.36</v>
      </c>
      <c r="I23" s="22">
        <v>6.25</v>
      </c>
      <c r="J23" s="23">
        <v>28.38</v>
      </c>
    </row>
    <row r="24" spans="1:10" x14ac:dyDescent="0.25">
      <c r="A24" s="17"/>
      <c r="B24" s="18" t="s">
        <v>20</v>
      </c>
      <c r="C24" s="19"/>
      <c r="D24" s="20" t="s">
        <v>25</v>
      </c>
      <c r="E24" s="21">
        <v>200</v>
      </c>
      <c r="F24" s="22"/>
      <c r="G24" s="22">
        <v>35.5</v>
      </c>
      <c r="H24" s="22">
        <v>0.06</v>
      </c>
      <c r="I24" s="22">
        <v>0.02</v>
      </c>
      <c r="J24" s="23">
        <v>10.4</v>
      </c>
    </row>
    <row r="25" spans="1:10" x14ac:dyDescent="0.25">
      <c r="A25" s="17"/>
      <c r="B25" s="19" t="s">
        <v>14</v>
      </c>
      <c r="C25" s="24"/>
      <c r="D25" s="25" t="s">
        <v>26</v>
      </c>
      <c r="E25" s="26">
        <v>32</v>
      </c>
      <c r="F25" s="22"/>
      <c r="G25" s="27">
        <v>112.96</v>
      </c>
      <c r="H25" s="27">
        <v>3.24</v>
      </c>
      <c r="I25" s="27">
        <v>0.41</v>
      </c>
      <c r="J25" s="27">
        <v>24.07</v>
      </c>
    </row>
    <row r="26" spans="1:10" x14ac:dyDescent="0.25">
      <c r="A26" s="17"/>
      <c r="B26" s="19" t="s">
        <v>14</v>
      </c>
      <c r="C26" s="19"/>
      <c r="D26" s="25" t="s">
        <v>27</v>
      </c>
      <c r="E26" s="26">
        <v>25.71</v>
      </c>
      <c r="F26" s="22"/>
      <c r="G26" s="27">
        <v>51.2</v>
      </c>
      <c r="H26" s="27">
        <v>2</v>
      </c>
      <c r="I26" s="27">
        <v>0.36</v>
      </c>
      <c r="J26" s="27">
        <v>12.56</v>
      </c>
    </row>
    <row r="27" spans="1:10" ht="15.75" thickBot="1" x14ac:dyDescent="0.3">
      <c r="A27" s="17"/>
      <c r="B27" s="24"/>
      <c r="C27" s="3"/>
      <c r="D27" s="25"/>
      <c r="E27" s="26"/>
      <c r="F27" s="27"/>
      <c r="G27" s="27"/>
      <c r="H27" s="27"/>
      <c r="I27" s="27"/>
      <c r="J27" s="40"/>
    </row>
    <row r="28" spans="1:10" ht="15.75" thickBot="1" x14ac:dyDescent="0.3">
      <c r="A28" s="45"/>
      <c r="B28" s="28"/>
      <c r="C28" s="33"/>
      <c r="D28" s="30"/>
      <c r="E28" s="42"/>
      <c r="F28" s="43">
        <v>30.55</v>
      </c>
      <c r="G28" s="33">
        <f>G27+G26+G25+G24+G23+G22+G21</f>
        <v>549.27</v>
      </c>
      <c r="H28" s="33">
        <f>H27+H26+H25+H24+H23+H22+H21</f>
        <v>18.580000000000002</v>
      </c>
      <c r="I28" s="33">
        <f>I27+I26+I25+I24+I23+I22</f>
        <v>20.47</v>
      </c>
      <c r="J28" s="34">
        <f>J27+J26+J25+J24+J23+J22+J21</f>
        <v>102.13</v>
      </c>
    </row>
    <row r="29" spans="1:10" x14ac:dyDescent="0.25">
      <c r="A29" s="2"/>
      <c r="B29" s="3"/>
      <c r="C29" s="7"/>
      <c r="D29" s="4"/>
      <c r="E29" s="5"/>
      <c r="F29" s="6"/>
      <c r="G29" s="7"/>
      <c r="H29" s="7"/>
      <c r="I29" s="7"/>
      <c r="J29" s="7"/>
    </row>
    <row r="30" spans="1:10" x14ac:dyDescent="0.25">
      <c r="A30" s="2"/>
      <c r="B30" s="3"/>
      <c r="C30" s="7"/>
      <c r="D30" s="4"/>
      <c r="E30" s="5"/>
      <c r="F30" s="6"/>
      <c r="G30" s="7"/>
      <c r="H30" s="7"/>
      <c r="I30" s="7"/>
      <c r="J30" s="7"/>
    </row>
    <row r="31" spans="1:10" x14ac:dyDescent="0.25">
      <c r="A31" s="8"/>
      <c r="B31" s="3"/>
      <c r="C31" s="7"/>
      <c r="D31" s="2"/>
      <c r="E31" s="5"/>
      <c r="F31" s="6"/>
      <c r="G31" s="7"/>
      <c r="H31" s="7"/>
      <c r="I31" s="7"/>
      <c r="J31" s="7"/>
    </row>
    <row r="32" spans="1:10" x14ac:dyDescent="0.25">
      <c r="A32" s="2"/>
      <c r="B32" s="3"/>
      <c r="C32" s="3"/>
      <c r="D32" s="4"/>
      <c r="E32" s="5"/>
      <c r="F32" s="6"/>
      <c r="G32" s="7"/>
      <c r="H32" s="7"/>
    </row>
    <row r="33" spans="1:8" x14ac:dyDescent="0.25">
      <c r="A33" s="8"/>
      <c r="B33" s="8"/>
      <c r="C33" s="8"/>
      <c r="D33" s="8"/>
      <c r="E33" s="8"/>
      <c r="F33" s="8"/>
      <c r="G33" s="8"/>
      <c r="H33" s="8"/>
    </row>
    <row r="34" spans="1:8" x14ac:dyDescent="0.25">
      <c r="G34" s="1"/>
    </row>
    <row r="35" spans="1:8" x14ac:dyDescent="0.25">
      <c r="G35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2021-09-15T11:17:55Z</cp:lastPrinted>
  <dcterms:created xsi:type="dcterms:W3CDTF">2015-06-05T18:19:34Z</dcterms:created>
  <dcterms:modified xsi:type="dcterms:W3CDTF">2021-09-20T09:24:11Z</dcterms:modified>
</cp:coreProperties>
</file>