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0" yWindow="0" windowWidth="23040" windowHeight="9195" tabRatio="500"/>
  </bookViews>
  <sheets>
    <sheet name="Пример 2" sheetId="1" r:id="rId1"/>
  </sheets>
  <externalReferences>
    <externalReference r:id="rId2"/>
    <externalReference r:id="rId3"/>
  </externalReferences>
  <definedNames>
    <definedName name="Excel_BuiltIn_Print_Area" localSheetId="0">'Пример 2'!$A$1:$HI$95</definedName>
    <definedName name="Видтранспорта">'[1]Вид транспорта'!$B$4:$B$8</definedName>
    <definedName name="жилое">'[1]Условия проживания'!$B$4:$B$6</definedName>
    <definedName name="Обеспечение">'[1]Способ обеспечения'!$B$4:$B$6</definedName>
    <definedName name="_xlnm.Print_Area" localSheetId="0">'Пример 2'!$A$1:$HI$95</definedName>
    <definedName name="расходы">'[1]Возмещаемые расходы'!$B$4:$B$30</definedName>
    <definedName name="ы">'[2]Вид транспорта'!$B$4:$B$8</definedName>
    <definedName name="ыы">'[2]Условия проживания'!$B$4:$B$6</definedName>
    <definedName name="ыыы">'[2]Способ обеспечения'!$B$4:$B$6</definedName>
    <definedName name="ыыыы">'[2]Возмещаемые расходы'!$B$4:$B$30</definedName>
  </definedNames>
  <calcPr calcId="145621"/>
</workbook>
</file>

<file path=xl/calcChain.xml><?xml version="1.0" encoding="utf-8"?>
<calcChain xmlns="http://schemas.openxmlformats.org/spreadsheetml/2006/main">
  <c r="DU28" i="1" l="1"/>
  <c r="ED28" i="1" s="1"/>
  <c r="DU33" i="1"/>
  <c r="ED30" i="1" s="1"/>
  <c r="ED33" i="1" l="1"/>
  <c r="ED25" i="1"/>
</calcChain>
</file>

<file path=xl/comments1.xml><?xml version="1.0" encoding="utf-8"?>
<comments xmlns="http://schemas.openxmlformats.org/spreadsheetml/2006/main">
  <authors>
    <author>Автор</author>
  </authors>
  <commentList>
    <comment ref="EK41" authorId="0">
      <text>
        <r>
          <rPr>
            <b/>
            <sz val="9"/>
            <color indexed="81"/>
            <rFont val="Tahoma"/>
            <family val="2"/>
            <charset val="204"/>
          </rPr>
          <t>Когда нужно заполнять</t>
        </r>
        <r>
          <rPr>
            <sz val="9"/>
            <color indexed="81"/>
            <rFont val="Tahoma"/>
            <family val="2"/>
            <charset val="204"/>
          </rPr>
          <t xml:space="preserve">
Если нет информации о содержании драгоценных материалов, не заполняйте графы 6–10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C76" authorId="0">
      <text>
        <r>
          <rPr>
            <b/>
            <sz val="9"/>
            <color indexed="81"/>
            <rFont val="Tahoma"/>
            <family val="2"/>
            <charset val="204"/>
          </rPr>
          <t>Приложения</t>
        </r>
        <r>
          <rPr>
            <sz val="9"/>
            <color indexed="81"/>
            <rFont val="Tahoma"/>
            <family val="2"/>
            <charset val="204"/>
          </rPr>
          <t xml:space="preserve">
Лист голосования и документ, по которому поступил объект, прикрепите к решению в формате pdf</t>
        </r>
      </text>
    </comment>
  </commentList>
</comments>
</file>

<file path=xl/sharedStrings.xml><?xml version="1.0" encoding="utf-8"?>
<sst xmlns="http://schemas.openxmlformats.org/spreadsheetml/2006/main" count="297" uniqueCount="180">
  <si>
    <t xml:space="preserve">Приложение № 3
к Методическим рекомендациям по переходу на применение в 2023 году организациями бюджетной сферы унифицированных форм первичных учетных документов, используемых при ведении бюджетного учета, бухгалтерского учета государственных (муниципальных) учреждений
от 01.12.2022 № 02-07-07/________ </t>
  </si>
  <si>
    <t>КОДЫ</t>
  </si>
  <si>
    <t xml:space="preserve"> о признании объектов нефинансовых активов </t>
  </si>
  <si>
    <t>Форма по ОКУД</t>
  </si>
  <si>
    <t>0510441</t>
  </si>
  <si>
    <t>12</t>
  </si>
  <si>
    <t>"</t>
  </si>
  <si>
    <t xml:space="preserve"> г.</t>
  </si>
  <si>
    <t>Дата</t>
  </si>
  <si>
    <t>Учреждение</t>
  </si>
  <si>
    <t xml:space="preserve"> по Сводному реестру</t>
  </si>
  <si>
    <t>ВН105830</t>
  </si>
  <si>
    <t>Обособленное подразделение</t>
  </si>
  <si>
    <t>Структурное подразделение</t>
  </si>
  <si>
    <t>Хозяйственный отдел</t>
  </si>
  <si>
    <t>Главный администратор бюджетных средств (Учредитель)</t>
  </si>
  <si>
    <t>Федеральная налоговая служба</t>
  </si>
  <si>
    <t>Глава по БК</t>
  </si>
  <si>
    <t>182</t>
  </si>
  <si>
    <t>Наименование бюджета</t>
  </si>
  <si>
    <t>Федеральный бюджет</t>
  </si>
  <si>
    <t>по ОКТМО</t>
  </si>
  <si>
    <t>00000001</t>
  </si>
  <si>
    <t>Единица измерения</t>
  </si>
  <si>
    <t>по ОКЕИ</t>
  </si>
  <si>
    <t>383</t>
  </si>
  <si>
    <t>Тип решения комиссии о признании объектов нефинансовых активов</t>
  </si>
  <si>
    <t>Признание объекта учета в связи с приобретением</t>
  </si>
  <si>
    <t xml:space="preserve">Вид объекта </t>
  </si>
  <si>
    <t>Основные средства - особо ценное движимое имущество учреждения</t>
  </si>
  <si>
    <t>Аналитическая группа</t>
  </si>
  <si>
    <t>20</t>
  </si>
  <si>
    <t>Ответственное лицо</t>
  </si>
  <si>
    <t>Михалева Алина Никодимовна, ведущий специалист</t>
  </si>
  <si>
    <t>Документ-основание о создании комиссии</t>
  </si>
  <si>
    <t>Приказ</t>
  </si>
  <si>
    <t>Номер</t>
  </si>
  <si>
    <t>ХО-К-1/01</t>
  </si>
  <si>
    <t>(наименование)</t>
  </si>
  <si>
    <t>1. Сведения об объекте</t>
  </si>
  <si>
    <t>Код строки</t>
  </si>
  <si>
    <t xml:space="preserve">Наименование объекта/ группы объектов </t>
  </si>
  <si>
    <t>Идентификационный/ кадастровый (при наличии)/ реестровый/ учетный номер/ номер ФАИП</t>
  </si>
  <si>
    <t>Количество объектов</t>
  </si>
  <si>
    <t>Номер (код) объекта (детали)</t>
  </si>
  <si>
    <t xml:space="preserve">Марка, модель, проект, тип, порода, паспорт, чертеж, тип, иное </t>
  </si>
  <si>
    <t>Дата выпуска, изготовления (дата постройки, 
дата закладки, дата рождения, дата регистрации), иное</t>
  </si>
  <si>
    <t xml:space="preserve">Дата ввода в эксплуатацию </t>
  </si>
  <si>
    <t>Цена за единицу</t>
  </si>
  <si>
    <t>Первоначаль-ная стоимость объекта/ группы объектов/
балансовая (восстанови-тельная) стоимость объекта при передаче для проведения работ по ремонту, реконструк-ции, модерниза-ции</t>
  </si>
  <si>
    <t>Фактический срок эксплуатации (месяцев) на дату принятия к учету/ на дату передачи объекта для ремонта, реконструк-ции, модерниза-ции</t>
  </si>
  <si>
    <t>Амортизация на дату принятия к учету/
на дату передачи объекта для ремонта, реконструкции, модернизации</t>
  </si>
  <si>
    <t>Обесцене-ние</t>
  </si>
  <si>
    <t>группы</t>
  </si>
  <si>
    <t>объекта</t>
  </si>
  <si>
    <t>инвентар-
ный</t>
  </si>
  <si>
    <t>реестровый номер имущества</t>
  </si>
  <si>
    <t>заводской</t>
  </si>
  <si>
    <t>иной</t>
  </si>
  <si>
    <t>амортизаци-
онная группа</t>
  </si>
  <si>
    <t>метод начисления амортиза-ции</t>
  </si>
  <si>
    <t>дата
окончания
амортизации</t>
  </si>
  <si>
    <t>срок
полезного
использова-
ния</t>
  </si>
  <si>
    <t>сумма начислен-ной амортиза-ции</t>
  </si>
  <si>
    <t>11</t>
  </si>
  <si>
    <t>0001</t>
  </si>
  <si>
    <t xml:space="preserve">Кровать детская </t>
  </si>
  <si>
    <t>001</t>
  </si>
  <si>
    <t>Модель 12</t>
  </si>
  <si>
    <t>линейный</t>
  </si>
  <si>
    <t>7 лет</t>
  </si>
  <si>
    <t>0002</t>
  </si>
  <si>
    <t>0003</t>
  </si>
  <si>
    <t>Итого по группе</t>
  </si>
  <si>
    <t>х</t>
  </si>
  <si>
    <t>0004</t>
  </si>
  <si>
    <t>Шкаф детский</t>
  </si>
  <si>
    <t>Модель 13</t>
  </si>
  <si>
    <t>0005</t>
  </si>
  <si>
    <t>Стул детский</t>
  </si>
  <si>
    <t>002</t>
  </si>
  <si>
    <t>Модель 14</t>
  </si>
  <si>
    <t>0006</t>
  </si>
  <si>
    <t>0007</t>
  </si>
  <si>
    <t>0008</t>
  </si>
  <si>
    <t>Игровая комната</t>
  </si>
  <si>
    <t>Модель 15</t>
  </si>
  <si>
    <t>Код валюты</t>
  </si>
  <si>
    <t>Сумма в</t>
  </si>
  <si>
    <t>(наименование валюты)</t>
  </si>
  <si>
    <t>по ОКВ</t>
  </si>
  <si>
    <t>иностранной валюте</t>
  </si>
  <si>
    <t>2. Краткая индивидуальная характеристика объекта</t>
  </si>
  <si>
    <t>Наименование объекта</t>
  </si>
  <si>
    <t xml:space="preserve">
Наименование признаков, 
характеризующих объект</t>
  </si>
  <si>
    <t>Материалы, размеры и прочие сведения</t>
  </si>
  <si>
    <t>Содержание драгоценных материалов (металлов, камней)</t>
  </si>
  <si>
    <t>основной 
объект</t>
  </si>
  <si>
    <t>наименование важнейших пристроек, приспособлений и принадлежностей, 
относящихся к основному объекту</t>
  </si>
  <si>
    <t>наименование</t>
  </si>
  <si>
    <t>единица измерения</t>
  </si>
  <si>
    <t>количество (масса)</t>
  </si>
  <si>
    <t>детали (объекта)</t>
  </si>
  <si>
    <t>драгоценного материала</t>
  </si>
  <si>
    <t>код по ОКЕИ</t>
  </si>
  <si>
    <t>4</t>
  </si>
  <si>
    <t>5</t>
  </si>
  <si>
    <t>5.1</t>
  </si>
  <si>
    <t>5.2</t>
  </si>
  <si>
    <t>5.х</t>
  </si>
  <si>
    <t>Материал, размер, цвет</t>
  </si>
  <si>
    <t>Деревянная, 80х150,  дуб натуральный</t>
  </si>
  <si>
    <t xml:space="preserve"> МДФ, 120х180х60, дуб натуральный</t>
  </si>
  <si>
    <t>Материал, цвет</t>
  </si>
  <si>
    <t>Деревянный, дуб натуральный</t>
  </si>
  <si>
    <t>Мольберты</t>
  </si>
  <si>
    <t>Игровой инвентарь</t>
  </si>
  <si>
    <t>Развивающий инвентарь</t>
  </si>
  <si>
    <t>3. Сведения о реконструкции, модернизации, дооборудовании объекта</t>
  </si>
  <si>
    <t>Форма 0510ХХХ с. 2</t>
  </si>
  <si>
    <t>Вид работы</t>
  </si>
  <si>
    <t>Стоимость работ по ремонту, реконструкции, модернизации, дооборудования</t>
  </si>
  <si>
    <t>Стоимость объекта 
по окончании работ</t>
  </si>
  <si>
    <t>Амортизация на дату передачи объекта после ремонта, реконструкции, модернизации</t>
  </si>
  <si>
    <t>демонтаж</t>
  </si>
  <si>
    <t>транспортировка</t>
  </si>
  <si>
    <t>ремонт</t>
  </si>
  <si>
    <t>реконструкция, модернизация, дооборудование</t>
  </si>
  <si>
    <t>амортизацион-
ная группа</t>
  </si>
  <si>
    <t>метод начисления амортизации</t>
  </si>
  <si>
    <t>дата окончания амортизации</t>
  </si>
  <si>
    <t>срок полезного использова-
ния</t>
  </si>
  <si>
    <t>4. Решение, принятое по объекту</t>
  </si>
  <si>
    <t>Местонахождение объекта (адрес)</t>
  </si>
  <si>
    <t>Резолюция Комиссии</t>
  </si>
  <si>
    <t xml:space="preserve">Итог голосования комиссии
 «за», % </t>
  </si>
  <si>
    <t>Резолюция по итогу голосования комиссии (снято с обсуждения)</t>
  </si>
  <si>
    <t>Склад № 1, Москва, Сретенский бульвар, д. 4, здание детского сада</t>
  </si>
  <si>
    <t>готов к эксплуатации</t>
  </si>
  <si>
    <t>Холл 2 этажа  в здании детского сада, Москва, Сретенский бульвар, д. 4</t>
  </si>
  <si>
    <t>Столовая в здании детского сада, Москва, Сретенский бульвар, д. 4</t>
  </si>
  <si>
    <t>2 этаж здания детского сада, Москва, Сретенский бульвар, д. 4</t>
  </si>
  <si>
    <t>Приложение      №_____</t>
  </si>
  <si>
    <t xml:space="preserve"> (наименование документа)</t>
  </si>
  <si>
    <t xml:space="preserve"> (имя файла.pdf)</t>
  </si>
  <si>
    <t>Особые отметки</t>
  </si>
  <si>
    <t>имя файла.pdf</t>
  </si>
  <si>
    <t>Председатель комиссии:</t>
  </si>
  <si>
    <t>Начальник отдела</t>
  </si>
  <si>
    <t>Рябинин И.И.</t>
  </si>
  <si>
    <t>(должность)</t>
  </si>
  <si>
    <t>(подпись)</t>
  </si>
  <si>
    <t>(расшифровка подписи)</t>
  </si>
  <si>
    <t>Члены комиссии:</t>
  </si>
  <si>
    <t>старший инженер</t>
  </si>
  <si>
    <t>Петров С.А</t>
  </si>
  <si>
    <t>Сидоров М.И.</t>
  </si>
  <si>
    <t>Ответственный исполнитель:</t>
  </si>
  <si>
    <t>ведущий специалист</t>
  </si>
  <si>
    <t>Долина М.А.</t>
  </si>
  <si>
    <t>8(499) 444-55-66</t>
  </si>
  <si>
    <t>DolinaМА@mail.ru</t>
  </si>
  <si>
    <t>(номер контактного телефона)</t>
  </si>
  <si>
    <t>(электронный адрес)</t>
  </si>
  <si>
    <t>г.</t>
  </si>
  <si>
    <t>марта</t>
  </si>
  <si>
    <t>24</t>
  </si>
  <si>
    <t>март 2031г.</t>
  </si>
  <si>
    <t>01.12.2023</t>
  </si>
  <si>
    <t>06.12.2023</t>
  </si>
  <si>
    <t>10.12.2023</t>
  </si>
  <si>
    <t>21.12.2023</t>
  </si>
  <si>
    <t>ЭЦП</t>
  </si>
  <si>
    <t>ЭП</t>
  </si>
  <si>
    <r>
      <t>СПРАВОЧНО</t>
    </r>
    <r>
      <rPr>
        <sz val="9"/>
        <rFont val="Times New Roman"/>
        <family val="1"/>
        <charset val="204"/>
      </rPr>
      <t>. Балансовая стоимость в иностранной валюте:</t>
    </r>
  </si>
  <si>
    <t>РЕШЕНИЕ № 15</t>
  </si>
  <si>
    <t>от «</t>
  </si>
  <si>
    <t>»</t>
  </si>
  <si>
    <t>Федеральное бюджетное учреждение Детский сад «Солнышко»</t>
  </si>
  <si>
    <t>руб.  (с точностью до второго десятичного знака)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</si>
</sst>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р.&quot;* #,##0.00_);_(&quot;р.&quot;* \(#,##0.00\);_(&quot;р.&quot;* \-??_);_(@_)"/>
    <numFmt numFmtId="165" formatCode="_-* #,##0.00_р_._-;\-* #,##0.00_р_._-;_-* \-??_р_._-;_-@_-"/>
  </numFmts>
  <fonts count="22" x14ac:knownFonts="1"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.5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6" fillId="0" borderId="0" applyNumberFormat="0" applyFill="0" applyBorder="0" applyAlignment="0" applyProtection="0"/>
    <xf numFmtId="164" fontId="17" fillId="0" borderId="0" applyFill="0" applyBorder="0" applyAlignment="0" applyProtection="0"/>
    <xf numFmtId="0" fontId="1" fillId="0" borderId="0"/>
    <xf numFmtId="0" fontId="2" fillId="0" borderId="0" applyFill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7" fillId="0" borderId="0"/>
    <xf numFmtId="165" fontId="17" fillId="0" borderId="0" applyFill="0" applyBorder="0" applyAlignment="0" applyProtection="0"/>
    <xf numFmtId="165" fontId="17" fillId="0" borderId="0" applyFill="0" applyBorder="0" applyAlignment="0" applyProtection="0"/>
  </cellStyleXfs>
  <cellXfs count="237">
    <xf numFmtId="0" fontId="0" fillId="0" borderId="0" xfId="0"/>
    <xf numFmtId="0" fontId="6" fillId="0" borderId="0" xfId="3" applyFont="1"/>
    <xf numFmtId="0" fontId="8" fillId="0" borderId="0" xfId="3" applyFont="1" applyFill="1"/>
    <xf numFmtId="0" fontId="9" fillId="0" borderId="0" xfId="3" applyFont="1" applyFill="1" applyAlignment="1"/>
    <xf numFmtId="0" fontId="10" fillId="0" borderId="0" xfId="3" applyFont="1" applyFill="1" applyBorder="1" applyAlignment="1"/>
    <xf numFmtId="0" fontId="8" fillId="0" borderId="0" xfId="3" applyFont="1"/>
    <xf numFmtId="0" fontId="8" fillId="0" borderId="0" xfId="3" applyFont="1" applyBorder="1"/>
    <xf numFmtId="0" fontId="11" fillId="0" borderId="0" xfId="3" applyFont="1"/>
    <xf numFmtId="0" fontId="12" fillId="0" borderId="0" xfId="3" applyFont="1" applyFill="1" applyAlignment="1"/>
    <xf numFmtId="0" fontId="11" fillId="0" borderId="0" xfId="3" applyFont="1" applyFill="1"/>
    <xf numFmtId="0" fontId="9" fillId="0" borderId="0" xfId="3" applyFont="1" applyFill="1" applyAlignment="1">
      <alignment vertical="center" wrapText="1"/>
    </xf>
    <xf numFmtId="0" fontId="7" fillId="0" borderId="0" xfId="3" applyFont="1" applyFill="1"/>
    <xf numFmtId="0" fontId="11" fillId="0" borderId="0" xfId="3" applyFont="1" applyFill="1" applyAlignment="1">
      <alignment horizontal="right"/>
    </xf>
    <xf numFmtId="0" fontId="13" fillId="0" borderId="0" xfId="3" applyFont="1" applyFill="1" applyAlignment="1">
      <alignment horizontal="center"/>
    </xf>
    <xf numFmtId="49" fontId="7" fillId="0" borderId="0" xfId="3" applyNumberFormat="1" applyFont="1" applyFill="1" applyAlignment="1"/>
    <xf numFmtId="49" fontId="7" fillId="0" borderId="0" xfId="3" applyNumberFormat="1" applyFont="1" applyFill="1" applyBorder="1" applyAlignment="1"/>
    <xf numFmtId="49" fontId="7" fillId="0" borderId="0" xfId="3" applyNumberFormat="1" applyFont="1" applyFill="1" applyBorder="1" applyAlignment="1">
      <alignment wrapText="1"/>
    </xf>
    <xf numFmtId="0" fontId="14" fillId="0" borderId="0" xfId="3" applyFont="1" applyFill="1" applyAlignment="1">
      <alignment horizontal="left"/>
    </xf>
    <xf numFmtId="49" fontId="11" fillId="0" borderId="0" xfId="3" applyNumberFormat="1" applyFont="1" applyFill="1" applyAlignment="1"/>
    <xf numFmtId="0" fontId="12" fillId="0" borderId="0" xfId="3" applyFont="1" applyFill="1" applyAlignment="1">
      <alignment horizontal="left"/>
    </xf>
    <xf numFmtId="0" fontId="11" fillId="0" borderId="0" xfId="3" applyFont="1" applyFill="1" applyBorder="1" applyAlignment="1">
      <alignment wrapText="1"/>
    </xf>
    <xf numFmtId="0" fontId="7" fillId="0" borderId="0" xfId="3" applyFont="1" applyFill="1" applyAlignment="1">
      <alignment wrapText="1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horizontal="left"/>
    </xf>
    <xf numFmtId="0" fontId="11" fillId="0" borderId="0" xfId="3" applyFont="1" applyFill="1" applyBorder="1"/>
    <xf numFmtId="0" fontId="7" fillId="0" borderId="0" xfId="3" applyFont="1" applyFill="1" applyBorder="1"/>
    <xf numFmtId="0" fontId="7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horizontal="right"/>
    </xf>
    <xf numFmtId="49" fontId="11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wrapText="1"/>
    </xf>
    <xf numFmtId="0" fontId="11" fillId="0" borderId="0" xfId="3" applyFont="1" applyFill="1" applyBorder="1" applyAlignment="1"/>
    <xf numFmtId="0" fontId="7" fillId="0" borderId="0" xfId="3" applyFont="1" applyFill="1" applyBorder="1" applyAlignment="1"/>
    <xf numFmtId="0" fontId="7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vertical="top"/>
    </xf>
    <xf numFmtId="0" fontId="11" fillId="0" borderId="0" xfId="3" applyFont="1" applyBorder="1"/>
    <xf numFmtId="0" fontId="9" fillId="0" borderId="0" xfId="3" applyFont="1" applyFill="1" applyBorder="1" applyAlignment="1"/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15" fillId="0" borderId="0" xfId="3" applyFont="1"/>
    <xf numFmtId="0" fontId="7" fillId="0" borderId="0" xfId="3" applyFont="1" applyBorder="1" applyAlignment="1">
      <alignment vertical="top" wrapText="1"/>
    </xf>
    <xf numFmtId="0" fontId="8" fillId="0" borderId="0" xfId="3" applyFont="1" applyBorder="1" applyAlignment="1">
      <alignment vertical="center"/>
    </xf>
    <xf numFmtId="0" fontId="7" fillId="0" borderId="0" xfId="3" applyFont="1" applyFill="1" applyBorder="1" applyAlignment="1">
      <alignment vertical="top" wrapText="1"/>
    </xf>
    <xf numFmtId="0" fontId="8" fillId="0" borderId="0" xfId="3" applyFont="1" applyAlignment="1">
      <alignment vertical="center"/>
    </xf>
    <xf numFmtId="0" fontId="15" fillId="0" borderId="0" xfId="3" applyFont="1" applyBorder="1" applyAlignment="1">
      <alignment vertical="top" wrapText="1"/>
    </xf>
    <xf numFmtId="0" fontId="8" fillId="0" borderId="0" xfId="3" applyFont="1" applyBorder="1" applyAlignment="1">
      <alignment vertical="top" wrapText="1"/>
    </xf>
    <xf numFmtId="0" fontId="7" fillId="0" borderId="0" xfId="3" applyFont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 wrapText="1"/>
    </xf>
    <xf numFmtId="0" fontId="8" fillId="0" borderId="0" xfId="3" applyFont="1" applyFill="1" applyAlignment="1">
      <alignment vertical="center"/>
    </xf>
    <xf numFmtId="0" fontId="6" fillId="0" borderId="0" xfId="3" applyFont="1" applyFill="1"/>
    <xf numFmtId="0" fontId="15" fillId="0" borderId="0" xfId="3" applyFont="1" applyBorder="1"/>
    <xf numFmtId="2" fontId="7" fillId="0" borderId="0" xfId="3" applyNumberFormat="1" applyFont="1" applyBorder="1" applyAlignment="1">
      <alignment vertical="center"/>
    </xf>
    <xf numFmtId="0" fontId="15" fillId="0" borderId="0" xfId="3" applyFont="1" applyBorder="1" applyAlignment="1"/>
    <xf numFmtId="0" fontId="8" fillId="0" borderId="0" xfId="3" applyFont="1" applyBorder="1" applyAlignment="1">
      <alignment vertical="center" wrapText="1"/>
    </xf>
    <xf numFmtId="0" fontId="6" fillId="0" borderId="0" xfId="3" applyFont="1" applyFill="1" applyBorder="1"/>
    <xf numFmtId="0" fontId="7" fillId="0" borderId="0" xfId="3" applyFont="1"/>
    <xf numFmtId="2" fontId="7" fillId="0" borderId="0" xfId="3" applyNumberFormat="1" applyFont="1" applyFill="1" applyBorder="1" applyAlignment="1">
      <alignment horizontal="center"/>
    </xf>
    <xf numFmtId="0" fontId="7" fillId="0" borderId="0" xfId="3" applyFont="1" applyBorder="1"/>
    <xf numFmtId="0" fontId="8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 wrapText="1"/>
    </xf>
    <xf numFmtId="0" fontId="15" fillId="0" borderId="0" xfId="3" applyFont="1" applyAlignment="1">
      <alignment horizontal="left"/>
    </xf>
    <xf numFmtId="0" fontId="15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top" wrapText="1"/>
    </xf>
    <xf numFmtId="49" fontId="7" fillId="0" borderId="0" xfId="3" applyNumberFormat="1" applyFont="1" applyFill="1" applyBorder="1" applyAlignment="1">
      <alignment horizontal="center" vertical="top" wrapText="1"/>
    </xf>
    <xf numFmtId="0" fontId="7" fillId="0" borderId="0" xfId="3" applyFont="1" applyFill="1" applyBorder="1" applyAlignment="1">
      <alignment horizontal="center" wrapText="1"/>
    </xf>
    <xf numFmtId="49" fontId="7" fillId="0" borderId="0" xfId="3" applyNumberFormat="1" applyFont="1" applyFill="1" applyBorder="1" applyAlignment="1">
      <alignment horizontal="center" wrapText="1"/>
    </xf>
    <xf numFmtId="4" fontId="7" fillId="0" borderId="0" xfId="3" applyNumberFormat="1" applyFont="1" applyFill="1" applyBorder="1" applyAlignment="1">
      <alignment horizontal="center" wrapText="1"/>
    </xf>
    <xf numFmtId="0" fontId="7" fillId="0" borderId="0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left" vertical="top"/>
    </xf>
    <xf numFmtId="0" fontId="7" fillId="0" borderId="0" xfId="3" applyFont="1" applyBorder="1" applyAlignment="1">
      <alignment wrapText="1"/>
    </xf>
    <xf numFmtId="0" fontId="15" fillId="0" borderId="0" xfId="3" applyFont="1" applyFill="1" applyBorder="1"/>
    <xf numFmtId="0" fontId="7" fillId="0" borderId="0" xfId="3" applyFont="1" applyBorder="1" applyAlignment="1">
      <alignment vertical="top"/>
    </xf>
    <xf numFmtId="0" fontId="15" fillId="0" borderId="0" xfId="3" applyFont="1" applyBorder="1" applyAlignment="1">
      <alignment wrapText="1"/>
    </xf>
    <xf numFmtId="0" fontId="15" fillId="0" borderId="0" xfId="3" applyFont="1" applyBorder="1" applyAlignment="1">
      <alignment horizontal="left" vertical="top" wrapText="1"/>
    </xf>
    <xf numFmtId="49" fontId="7" fillId="0" borderId="0" xfId="3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0" xfId="0" applyFont="1" applyAlignment="1"/>
    <xf numFmtId="0" fontId="15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6" fillId="0" borderId="0" xfId="0" applyFont="1" applyBorder="1"/>
    <xf numFmtId="0" fontId="8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0" fontId="6" fillId="2" borderId="0" xfId="0" applyFont="1" applyFill="1" applyBorder="1" applyAlignment="1"/>
    <xf numFmtId="0" fontId="8" fillId="0" borderId="0" xfId="0" applyFont="1" applyBorder="1" applyAlignment="1"/>
    <xf numFmtId="0" fontId="9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/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center" vertical="top"/>
    </xf>
    <xf numFmtId="0" fontId="7" fillId="0" borderId="6" xfId="3" applyFont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 wrapText="1"/>
    </xf>
    <xf numFmtId="0" fontId="9" fillId="0" borderId="0" xfId="4" applyFont="1" applyFill="1" applyBorder="1" applyAlignment="1" applyProtection="1">
      <alignment horizontal="left" wrapText="1"/>
    </xf>
    <xf numFmtId="0" fontId="7" fillId="0" borderId="10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 applyProtection="1">
      <alignment horizontal="left" wrapText="1"/>
    </xf>
    <xf numFmtId="0" fontId="7" fillId="0" borderId="0" xfId="3" applyFont="1" applyFill="1" applyBorder="1" applyAlignment="1">
      <alignment horizontal="right" vertical="center"/>
    </xf>
    <xf numFmtId="0" fontId="7" fillId="0" borderId="16" xfId="3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right" vertical="center"/>
    </xf>
    <xf numFmtId="4" fontId="7" fillId="0" borderId="0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top"/>
    </xf>
    <xf numFmtId="0" fontId="7" fillId="0" borderId="2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top"/>
    </xf>
    <xf numFmtId="0" fontId="7" fillId="0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center" vertical="top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wrapText="1"/>
    </xf>
    <xf numFmtId="49" fontId="7" fillId="0" borderId="0" xfId="3" applyNumberFormat="1" applyFont="1" applyFill="1" applyBorder="1"/>
    <xf numFmtId="49" fontId="11" fillId="0" borderId="0" xfId="3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top" wrapText="1"/>
    </xf>
    <xf numFmtId="0" fontId="9" fillId="0" borderId="0" xfId="3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49" fontId="7" fillId="0" borderId="0" xfId="3" applyNumberFormat="1" applyFont="1" applyFill="1" applyBorder="1" applyAlignment="1">
      <alignment horizontal="right"/>
    </xf>
    <xf numFmtId="49" fontId="7" fillId="0" borderId="0" xfId="3" applyNumberFormat="1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5" fillId="0" borderId="0" xfId="0" applyFont="1" applyFill="1" applyBorder="1"/>
    <xf numFmtId="0" fontId="12" fillId="0" borderId="2" xfId="3" applyFont="1" applyFill="1" applyBorder="1" applyAlignment="1">
      <alignment horizontal="center" wrapText="1"/>
    </xf>
    <xf numFmtId="0" fontId="12" fillId="0" borderId="3" xfId="3" applyFont="1" applyFill="1" applyBorder="1" applyAlignment="1">
      <alignment horizontal="center" wrapText="1"/>
    </xf>
    <xf numFmtId="49" fontId="11" fillId="0" borderId="0" xfId="3" applyNumberFormat="1" applyFont="1" applyFill="1" applyBorder="1" applyAlignment="1">
      <alignment horizontal="center" wrapText="1"/>
    </xf>
    <xf numFmtId="49" fontId="11" fillId="0" borderId="0" xfId="3" applyNumberFormat="1" applyFont="1" applyFill="1" applyBorder="1" applyAlignment="1">
      <alignment wrapText="1"/>
    </xf>
    <xf numFmtId="0" fontId="12" fillId="0" borderId="2" xfId="3" applyFont="1" applyFill="1" applyBorder="1" applyAlignment="1">
      <alignment horizontal="center"/>
    </xf>
    <xf numFmtId="0" fontId="13" fillId="0" borderId="15" xfId="3" applyFont="1" applyFill="1" applyBorder="1" applyAlignment="1">
      <alignment horizontal="center" vertical="center"/>
    </xf>
    <xf numFmtId="49" fontId="13" fillId="0" borderId="8" xfId="3" applyNumberFormat="1" applyFont="1" applyBorder="1" applyAlignment="1">
      <alignment horizontal="center" vertical="center" wrapText="1"/>
    </xf>
    <xf numFmtId="49" fontId="13" fillId="0" borderId="4" xfId="3" applyNumberFormat="1" applyFont="1" applyBorder="1" applyAlignment="1">
      <alignment horizontal="center" vertical="center" wrapText="1"/>
    </xf>
    <xf numFmtId="49" fontId="13" fillId="0" borderId="12" xfId="3" applyNumberFormat="1" applyFont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top" wrapText="1"/>
    </xf>
    <xf numFmtId="49" fontId="15" fillId="0" borderId="0" xfId="3" applyNumberFormat="1" applyFont="1" applyFill="1" applyBorder="1" applyAlignment="1">
      <alignment horizontal="left" vertical="top" wrapText="1"/>
    </xf>
    <xf numFmtId="0" fontId="15" fillId="0" borderId="0" xfId="3" applyNumberFormat="1" applyFont="1" applyFill="1" applyBorder="1" applyAlignment="1">
      <alignment horizontal="center" vertical="top" wrapText="1"/>
    </xf>
    <xf numFmtId="0" fontId="15" fillId="0" borderId="0" xfId="3" applyNumberFormat="1" applyFont="1" applyFill="1" applyBorder="1" applyAlignment="1">
      <alignment horizontal="left" vertical="top" wrapText="1"/>
    </xf>
    <xf numFmtId="49" fontId="15" fillId="0" borderId="0" xfId="3" applyNumberFormat="1" applyFont="1" applyFill="1" applyBorder="1" applyAlignment="1">
      <alignment horizontal="center" vertical="top" wrapText="1"/>
    </xf>
    <xf numFmtId="0" fontId="15" fillId="0" borderId="0" xfId="3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49" fontId="7" fillId="0" borderId="2" xfId="3" applyNumberFormat="1" applyFont="1" applyFill="1" applyBorder="1" applyAlignment="1">
      <alignment horizontal="center"/>
    </xf>
    <xf numFmtId="49" fontId="7" fillId="0" borderId="2" xfId="3" applyNumberFormat="1" applyFont="1" applyFill="1" applyBorder="1" applyAlignment="1">
      <alignment horizontal="center" wrapText="1"/>
    </xf>
    <xf numFmtId="49" fontId="7" fillId="0" borderId="2" xfId="3" applyNumberFormat="1" applyFont="1" applyFill="1" applyBorder="1" applyAlignment="1">
      <alignment horizontal="left"/>
    </xf>
    <xf numFmtId="0" fontId="11" fillId="0" borderId="2" xfId="3" applyFont="1" applyFill="1" applyBorder="1" applyAlignment="1">
      <alignment horizontal="center" wrapText="1"/>
    </xf>
    <xf numFmtId="0" fontId="11" fillId="0" borderId="3" xfId="3" applyFont="1" applyFill="1" applyBorder="1" applyAlignment="1">
      <alignment horizontal="center" wrapText="1"/>
    </xf>
    <xf numFmtId="0" fontId="11" fillId="0" borderId="2" xfId="3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21" fillId="0" borderId="2" xfId="1" applyNumberFormat="1" applyFont="1" applyFill="1" applyBorder="1" applyAlignment="1" applyProtection="1">
      <alignment horizont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 wrapText="1"/>
    </xf>
    <xf numFmtId="49" fontId="7" fillId="0" borderId="17" xfId="3" applyNumberFormat="1" applyFont="1" applyFill="1" applyBorder="1" applyAlignment="1">
      <alignment horizontal="center" vertical="center"/>
    </xf>
    <xf numFmtId="9" fontId="7" fillId="0" borderId="17" xfId="3" applyNumberFormat="1" applyFont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49" fontId="7" fillId="0" borderId="17" xfId="3" applyNumberFormat="1" applyFont="1" applyBorder="1" applyAlignment="1">
      <alignment horizontal="center" vertical="center" wrapText="1"/>
    </xf>
    <xf numFmtId="49" fontId="7" fillId="0" borderId="17" xfId="3" applyNumberFormat="1" applyFont="1" applyFill="1" applyBorder="1" applyAlignment="1">
      <alignment horizontal="center" vertical="center" wrapText="1"/>
    </xf>
    <xf numFmtId="4" fontId="7" fillId="0" borderId="17" xfId="3" applyNumberFormat="1" applyFont="1" applyBorder="1" applyAlignment="1">
      <alignment horizontal="center" vertical="center" wrapText="1"/>
    </xf>
    <xf numFmtId="4" fontId="7" fillId="0" borderId="17" xfId="3" applyNumberFormat="1" applyFont="1" applyBorder="1" applyAlignment="1">
      <alignment horizontal="center" vertical="center"/>
    </xf>
    <xf numFmtId="14" fontId="7" fillId="0" borderId="17" xfId="3" applyNumberFormat="1" applyFont="1" applyFill="1" applyBorder="1" applyAlignment="1">
      <alignment horizontal="center" vertical="center" wrapText="1"/>
    </xf>
    <xf numFmtId="14" fontId="7" fillId="0" borderId="17" xfId="3" applyNumberFormat="1" applyFont="1" applyFill="1" applyBorder="1" applyAlignment="1">
      <alignment horizontal="center" vertical="center"/>
    </xf>
    <xf numFmtId="4" fontId="7" fillId="0" borderId="17" xfId="3" applyNumberFormat="1" applyFont="1" applyFill="1" applyBorder="1" applyAlignment="1">
      <alignment horizontal="center" vertical="center"/>
    </xf>
    <xf numFmtId="49" fontId="7" fillId="0" borderId="17" xfId="3" applyNumberFormat="1" applyFont="1" applyFill="1" applyBorder="1" applyAlignment="1">
      <alignment horizontal="right" vertical="center" wrapText="1"/>
    </xf>
    <xf numFmtId="4" fontId="15" fillId="0" borderId="17" xfId="3" applyNumberFormat="1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wrapText="1"/>
    </xf>
    <xf numFmtId="0" fontId="8" fillId="0" borderId="17" xfId="3" applyFont="1" applyFill="1" applyBorder="1" applyAlignment="1">
      <alignment horizontal="center" vertical="center"/>
    </xf>
    <xf numFmtId="49" fontId="11" fillId="0" borderId="17" xfId="3" applyNumberFormat="1" applyFont="1" applyFill="1" applyBorder="1" applyAlignment="1">
      <alignment horizontal="center"/>
    </xf>
    <xf numFmtId="14" fontId="11" fillId="0" borderId="17" xfId="3" applyNumberFormat="1" applyFont="1" applyFill="1" applyBorder="1" applyAlignment="1">
      <alignment horizontal="center"/>
    </xf>
    <xf numFmtId="49" fontId="11" fillId="0" borderId="17" xfId="3" applyNumberFormat="1" applyFont="1" applyFill="1" applyBorder="1" applyAlignment="1">
      <alignment horizontal="center" vertical="center" wrapText="1"/>
    </xf>
    <xf numFmtId="0" fontId="11" fillId="0" borderId="17" xfId="3" applyFont="1" applyBorder="1" applyAlignment="1">
      <alignment horizontal="center"/>
    </xf>
    <xf numFmtId="49" fontId="11" fillId="0" borderId="17" xfId="3" applyNumberFormat="1" applyFont="1" applyFill="1" applyBorder="1" applyAlignment="1">
      <alignment horizontal="center" wrapText="1"/>
    </xf>
    <xf numFmtId="0" fontId="11" fillId="0" borderId="17" xfId="3" applyFont="1" applyFill="1" applyBorder="1" applyAlignment="1">
      <alignment horizontal="center" wrapText="1"/>
    </xf>
    <xf numFmtId="14" fontId="11" fillId="0" borderId="17" xfId="3" applyNumberFormat="1" applyFont="1" applyFill="1" applyBorder="1" applyAlignment="1">
      <alignment horizontal="center" wrapText="1"/>
    </xf>
  </cellXfs>
  <cellStyles count="43">
    <cellStyle name="Гиперссылка" xfId="1" builtinId="8"/>
    <cellStyle name="Денежный 2" xfId="2"/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3 2 2" xfId="8"/>
    <cellStyle name="Обычный 3 2 3" xfId="9"/>
    <cellStyle name="Обычный 3 2 3 2" xfId="10"/>
    <cellStyle name="Обычный 3 2 4" xfId="11"/>
    <cellStyle name="Обычный 3 2_$158869_01d" xfId="12"/>
    <cellStyle name="Обычный 3 3" xfId="13"/>
    <cellStyle name="Обычный 3 3 2" xfId="14"/>
    <cellStyle name="Обычный 3 4" xfId="15"/>
    <cellStyle name="Обычный 3 5" xfId="16"/>
    <cellStyle name="Обычный 3 6" xfId="17"/>
    <cellStyle name="Обычный 3 6 2" xfId="18"/>
    <cellStyle name="Обычный 3 7" xfId="19"/>
    <cellStyle name="Обычный 3_$158869_01d" xfId="20"/>
    <cellStyle name="Обычный 4" xfId="21"/>
    <cellStyle name="Обычный 4 2" xfId="22"/>
    <cellStyle name="Обычный 4 3" xfId="23"/>
    <cellStyle name="Обычный 4_стр.2" xfId="24"/>
    <cellStyle name="Обычный 5" xfId="25"/>
    <cellStyle name="Обычный 5 2" xfId="26"/>
    <cellStyle name="Обычный 5 2 2" xfId="27"/>
    <cellStyle name="Обычный 5 2 2 2" xfId="28"/>
    <cellStyle name="Обычный 5 2 2 3" xfId="29"/>
    <cellStyle name="Обычный 5 2 2_$158869_01d" xfId="30"/>
    <cellStyle name="Обычный 5 2 3" xfId="31"/>
    <cellStyle name="Обычный 5 2 4" xfId="32"/>
    <cellStyle name="Обычный 5 2_$158869_01d" xfId="33"/>
    <cellStyle name="Обычный 5 3" xfId="34"/>
    <cellStyle name="Обычный 5_$158869_01d" xfId="35"/>
    <cellStyle name="Обычный 6" xfId="36"/>
    <cellStyle name="Обычный 7" xfId="37"/>
    <cellStyle name="Обычный 8" xfId="38"/>
    <cellStyle name="Обычный 8 2" xfId="39"/>
    <cellStyle name="Обычный 9" xfId="40"/>
    <cellStyle name="Финансовый 2" xfId="41"/>
    <cellStyle name="Финансовый 3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020/Desktop/&#1057;&#1087;&#1088;&#1072;&#1074;&#1086;&#1095;&#1085;&#1080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020/Desktop/&#1053;&#1086;&#1074;&#1072;&#1103;%20&#1087;&#1072;&#1087;&#1082;&#1072;/&#1056;&#1072;&#1089;&#1095;&#1077;&#1090;-&#1086;&#1073;&#1086;&#1089;&#1085;.%20&#1087;&#1086;%20&#1082;&#1086;&#1084;&#1072;&#1085;&#1076;.%20(&#1079;&#1072;&#1075;&#1088;&#1072;&#1085;)_v9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ример 19.03"/>
      <sheetName val="Расчет со справочниками 22.03"/>
      <sheetName val="Расчет пример 1 2203"/>
      <sheetName val="Расчет пример 2 2203"/>
      <sheetName val="Расчет нормы отдельно"/>
      <sheetName val="Расчет"/>
      <sheetName val="Справочники"/>
      <sheetName val="Вид расчета"/>
      <sheetName val="Сотрудники учреждения"/>
      <sheetName val="Вид транспорта"/>
      <sheetName val="Особый статус сотрудника"/>
      <sheetName val="Условия проживания"/>
      <sheetName val="Возмещаемые расходы"/>
      <sheetName val="Способ обеспечения"/>
      <sheetName val="Валюты"/>
      <sheetName val="Курсы валют"/>
      <sheetName val="ЖД станции"/>
      <sheetName val="Аэродромы"/>
      <sheetName val="Суточные"/>
      <sheetName val="Страны мира"/>
      <sheetName val="Способ перечисления"/>
      <sheetName val="Нормативы"/>
      <sheetName val="Нормативы представление 2"/>
      <sheetName val="Реестр должностей 1574"/>
      <sheetName val="Справочник Постановление 763"/>
      <sheetName val="Справочник Постановление 812"/>
      <sheetName val="Нормативы суточных"/>
      <sheetName val="Нормативы прожива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ример 19.03"/>
      <sheetName val="Расчет со справочниками 22.03"/>
      <sheetName val="Расчет пример 1 2203"/>
      <sheetName val="Расчет пример 2 2203"/>
      <sheetName val="Расчет нормы отдельно"/>
      <sheetName val="Расчет"/>
      <sheetName val="Справочники"/>
      <sheetName val="Вид расчета"/>
      <sheetName val="Сотрудники учреждения"/>
      <sheetName val="Вид транспорта"/>
      <sheetName val="Особый статус сотрудника"/>
      <sheetName val="Условия проживания"/>
      <sheetName val="Возмещаемые расходы"/>
      <sheetName val="Способ обеспечения"/>
      <sheetName val="Валюты"/>
      <sheetName val="Курсы валют"/>
      <sheetName val="ЖД станции"/>
      <sheetName val="Аэродромы"/>
      <sheetName val="Суточные"/>
      <sheetName val="Страны мира"/>
      <sheetName val="Способ перечисления"/>
      <sheetName val="Нормативы"/>
      <sheetName val="Нормативы представление 2"/>
      <sheetName val="Реестр должностей 1574"/>
      <sheetName val="Справочник Постановление 763"/>
      <sheetName val="Справочник Постановление 812"/>
      <sheetName val="Нормативы суточных"/>
      <sheetName val="Нормативы прожива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lina&#1052;&#1040;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95"/>
  <sheetViews>
    <sheetView tabSelected="1" view="pageBreakPreview" zoomScaleSheetLayoutView="100" workbookViewId="0">
      <selection activeCell="AN22" sqref="AN22:AW23"/>
    </sheetView>
  </sheetViews>
  <sheetFormatPr defaultColWidth="0.85546875" defaultRowHeight="10.5" x14ac:dyDescent="0.2"/>
  <cols>
    <col min="1" max="4" width="0.85546875" style="1"/>
    <col min="5" max="5" width="1.140625" style="1" customWidth="1"/>
    <col min="6" max="17" width="0.85546875" style="1"/>
    <col min="18" max="18" width="2.28515625" style="1" customWidth="1"/>
    <col min="19" max="19" width="1.42578125" style="1" customWidth="1"/>
    <col min="20" max="29" width="0.85546875" style="1"/>
    <col min="30" max="30" width="2" style="1" customWidth="1"/>
    <col min="31" max="37" width="0.85546875" style="1"/>
    <col min="38" max="38" width="2.42578125" style="1" customWidth="1"/>
    <col min="39" max="48" width="0.85546875" style="1"/>
    <col min="49" max="49" width="1.42578125" style="1" customWidth="1"/>
    <col min="50" max="56" width="0.85546875" style="1"/>
    <col min="57" max="57" width="1.85546875" style="1" customWidth="1"/>
    <col min="58" max="65" width="0.85546875" style="1"/>
    <col min="66" max="66" width="1.42578125" style="1" customWidth="1"/>
    <col min="67" max="71" width="0.85546875" style="1"/>
    <col min="72" max="72" width="1.7109375" style="1" customWidth="1"/>
    <col min="73" max="93" width="0.85546875" style="1"/>
    <col min="94" max="94" width="1.7109375" style="1" customWidth="1"/>
    <col min="95" max="104" width="0.85546875" style="1"/>
    <col min="105" max="105" width="1.7109375" style="1" customWidth="1"/>
    <col min="106" max="113" width="0.85546875" style="1"/>
    <col min="114" max="114" width="2.28515625" style="1" customWidth="1"/>
    <col min="115" max="117" width="0.85546875" style="1"/>
    <col min="118" max="118" width="2.7109375" style="1" customWidth="1"/>
    <col min="119" max="122" width="0.85546875" style="1"/>
    <col min="123" max="123" width="1.28515625" style="1" customWidth="1"/>
    <col min="124" max="131" width="0.85546875" style="1"/>
    <col min="132" max="132" width="2.140625" style="1" customWidth="1"/>
    <col min="133" max="133" width="1.7109375" style="1" customWidth="1"/>
    <col min="134" max="134" width="3.7109375" style="1" customWidth="1"/>
    <col min="135" max="149" width="0.85546875" style="1"/>
    <col min="150" max="150" width="1.5703125" style="1" customWidth="1"/>
    <col min="151" max="161" width="0.85546875" style="1"/>
    <col min="162" max="162" width="2" style="1" customWidth="1"/>
    <col min="163" max="163" width="1.7109375" style="1" customWidth="1"/>
    <col min="164" max="179" width="0.85546875" style="1"/>
    <col min="180" max="180" width="1.5703125" style="1" customWidth="1"/>
    <col min="181" max="200" width="0.85546875" style="1"/>
    <col min="201" max="201" width="2.140625" style="1" customWidth="1"/>
    <col min="202" max="16384" width="0.85546875" style="1"/>
  </cols>
  <sheetData>
    <row r="1" spans="1:256" ht="72.75" customHeight="1" x14ac:dyDescent="0.2">
      <c r="EA1" s="169" t="s">
        <v>0</v>
      </c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</row>
    <row r="2" spans="1:256" s="122" customFormat="1" ht="17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4"/>
      <c r="Y2" s="62"/>
      <c r="Z2" s="2"/>
      <c r="AA2" s="3"/>
      <c r="AB2" s="3"/>
      <c r="AC2" s="5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170" t="s">
        <v>175</v>
      </c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6"/>
      <c r="FJ2" s="6"/>
      <c r="FK2" s="6"/>
      <c r="FL2" s="6"/>
      <c r="FM2" s="6"/>
      <c r="FN2" s="6"/>
      <c r="FO2" s="5"/>
      <c r="FP2" s="5"/>
      <c r="FQ2" s="5"/>
      <c r="FR2" s="5"/>
      <c r="FS2" s="5"/>
      <c r="FT2" s="5"/>
      <c r="FU2" s="5"/>
      <c r="FV2" s="7"/>
      <c r="FW2" s="7"/>
      <c r="FX2" s="7"/>
      <c r="FY2" s="7"/>
      <c r="FZ2" s="7"/>
      <c r="GA2" s="7"/>
      <c r="GB2" s="7"/>
      <c r="GC2" s="7"/>
      <c r="GD2" s="7"/>
      <c r="GE2" s="7"/>
      <c r="GF2" s="8"/>
      <c r="GG2" s="9"/>
      <c r="GH2" s="9"/>
      <c r="GI2" s="9"/>
      <c r="GJ2" s="9"/>
      <c r="GK2" s="9"/>
      <c r="GL2" s="9"/>
      <c r="GM2" s="9"/>
      <c r="GN2" s="9"/>
      <c r="GO2" s="9"/>
      <c r="GP2" s="171" t="s">
        <v>1</v>
      </c>
      <c r="GQ2" s="171"/>
      <c r="GR2" s="171"/>
      <c r="GS2" s="171"/>
      <c r="GT2" s="171"/>
      <c r="GU2" s="171"/>
      <c r="GV2" s="171"/>
      <c r="GW2" s="171"/>
      <c r="GX2" s="171"/>
      <c r="GY2" s="171"/>
      <c r="GZ2" s="171"/>
      <c r="HA2" s="171"/>
      <c r="HB2" s="171"/>
      <c r="HC2" s="171"/>
      <c r="HD2" s="171"/>
      <c r="HE2" s="171"/>
      <c r="HF2" s="171"/>
      <c r="HG2" s="171"/>
      <c r="HH2" s="171"/>
      <c r="HI2" s="171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123" customFormat="1" ht="12.75" customHeight="1" x14ac:dyDescent="0.2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6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72" t="s">
        <v>2</v>
      </c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2"/>
      <c r="FJ3" s="2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9"/>
      <c r="FW3" s="12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12" t="s">
        <v>3</v>
      </c>
      <c r="GN3" s="7"/>
      <c r="GO3" s="7"/>
      <c r="GP3" s="230" t="s">
        <v>4</v>
      </c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5" customFormat="1" ht="15" customHeight="1" x14ac:dyDescent="0.2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BG4" s="14"/>
      <c r="BH4" s="14"/>
      <c r="BI4" s="14"/>
      <c r="BJ4" s="15"/>
      <c r="BK4" s="15"/>
      <c r="BL4" s="15"/>
      <c r="BM4" s="15"/>
      <c r="BN4" s="15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5"/>
      <c r="CF4" s="15"/>
      <c r="CG4" s="15"/>
      <c r="CH4" s="15"/>
      <c r="CI4" s="15"/>
      <c r="CJ4" s="15"/>
      <c r="CK4" s="15"/>
      <c r="CL4" s="15"/>
      <c r="CM4" s="15"/>
      <c r="CN4" s="173" t="s">
        <v>176</v>
      </c>
      <c r="CO4" s="173"/>
      <c r="CP4" s="173"/>
      <c r="CQ4" s="173"/>
      <c r="CR4" s="205" t="s">
        <v>5</v>
      </c>
      <c r="CS4" s="205"/>
      <c r="CT4" s="205"/>
      <c r="CU4" s="174" t="s">
        <v>177</v>
      </c>
      <c r="CV4" s="174"/>
      <c r="CW4" s="206" t="s">
        <v>165</v>
      </c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173">
        <v>20</v>
      </c>
      <c r="DT4" s="173"/>
      <c r="DU4" s="173"/>
      <c r="DV4" s="207" t="s">
        <v>166</v>
      </c>
      <c r="DW4" s="207"/>
      <c r="DX4" s="207"/>
      <c r="DY4" s="167" t="s">
        <v>7</v>
      </c>
      <c r="DZ4" s="167"/>
      <c r="EA4" s="167"/>
      <c r="EB4" s="15"/>
      <c r="EC4" s="15"/>
      <c r="ED4" s="15"/>
      <c r="EE4" s="15"/>
      <c r="EF4" s="15"/>
      <c r="EG4" s="15"/>
      <c r="EH4" s="15"/>
      <c r="EI4" s="6"/>
      <c r="EJ4" s="6"/>
      <c r="EK4" s="6"/>
      <c r="EL4" s="6"/>
      <c r="EM4" s="6"/>
      <c r="EN4" s="6"/>
      <c r="EO4" s="6"/>
      <c r="FG4" s="6"/>
      <c r="FH4" s="2"/>
      <c r="FI4" s="2"/>
      <c r="FJ4" s="17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8"/>
      <c r="FW4" s="18"/>
      <c r="FX4" s="9"/>
      <c r="FY4" s="9"/>
      <c r="FZ4" s="19"/>
      <c r="GA4" s="168" t="s">
        <v>8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7"/>
      <c r="GO4" s="7"/>
      <c r="GP4" s="231">
        <v>45363</v>
      </c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178" customFormat="1" ht="23.25" customHeight="1" x14ac:dyDescent="0.2">
      <c r="A5" s="9" t="s">
        <v>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8" t="s">
        <v>178</v>
      </c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5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2"/>
      <c r="FW5" s="20"/>
      <c r="FX5" s="165" t="s">
        <v>10</v>
      </c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7"/>
      <c r="GO5" s="7"/>
      <c r="GP5" s="232" t="s">
        <v>11</v>
      </c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s="179" customFormat="1" ht="23.25" customHeight="1" x14ac:dyDescent="0.2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5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2"/>
      <c r="FW6" s="20"/>
      <c r="FX6" s="165" t="s">
        <v>10</v>
      </c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7"/>
      <c r="GO6" s="7"/>
      <c r="GP6" s="233"/>
      <c r="GQ6" s="233"/>
      <c r="GR6" s="233"/>
      <c r="GS6" s="233"/>
      <c r="GT6" s="233"/>
      <c r="GU6" s="233"/>
      <c r="GV6" s="233"/>
      <c r="GW6" s="233"/>
      <c r="GX6" s="233"/>
      <c r="GY6" s="233"/>
      <c r="GZ6" s="233"/>
      <c r="HA6" s="233"/>
      <c r="HB6" s="233"/>
      <c r="HC6" s="233"/>
      <c r="HD6" s="233"/>
      <c r="HE6" s="233"/>
      <c r="HF6" s="233"/>
      <c r="HG6" s="233"/>
      <c r="HH6" s="233"/>
      <c r="HI6" s="233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179" customFormat="1" ht="17.25" customHeight="1" x14ac:dyDescent="0.2">
      <c r="A7" s="9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9" t="s">
        <v>14</v>
      </c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5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2"/>
      <c r="FW7" s="20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7"/>
      <c r="GO7" s="7"/>
      <c r="GP7" s="233"/>
      <c r="GQ7" s="233"/>
      <c r="GR7" s="233"/>
      <c r="GS7" s="233"/>
      <c r="GT7" s="233"/>
      <c r="GU7" s="233"/>
      <c r="GV7" s="233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3"/>
      <c r="HH7" s="233"/>
      <c r="HI7" s="233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179" customFormat="1" ht="18" customHeight="1" x14ac:dyDescent="0.2">
      <c r="A8" s="166" t="s">
        <v>15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20"/>
      <c r="AZ8" s="20"/>
      <c r="BA8" s="20"/>
      <c r="BB8" s="20"/>
      <c r="BC8" s="20"/>
      <c r="BD8" s="20"/>
      <c r="BE8" s="20"/>
      <c r="BF8" s="209" t="s">
        <v>16</v>
      </c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5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2"/>
      <c r="FW8" s="20"/>
      <c r="FX8" s="165" t="s">
        <v>17</v>
      </c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7"/>
      <c r="GO8" s="7"/>
      <c r="GP8" s="234" t="s">
        <v>18</v>
      </c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s="179" customFormat="1" ht="18" customHeight="1" x14ac:dyDescent="0.2">
      <c r="A9" s="9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9" t="s">
        <v>20</v>
      </c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5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2"/>
      <c r="FW9" s="20"/>
      <c r="FX9" s="165" t="s">
        <v>21</v>
      </c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7"/>
      <c r="GO9" s="7"/>
      <c r="GP9" s="234" t="s">
        <v>22</v>
      </c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9" customFormat="1" ht="15.75" customHeight="1" x14ac:dyDescent="0.2">
      <c r="A10" s="164" t="s">
        <v>23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U10" s="23" t="s">
        <v>179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FI10" s="5"/>
      <c r="FJ10" s="2"/>
      <c r="FK10" s="2"/>
      <c r="FL10" s="2"/>
      <c r="FM10" s="2"/>
      <c r="FN10" s="2"/>
      <c r="FO10" s="2"/>
      <c r="FP10" s="2"/>
      <c r="FQ10" s="25"/>
      <c r="FR10" s="25"/>
      <c r="FS10" s="25"/>
      <c r="FT10" s="25"/>
      <c r="FU10" s="26"/>
      <c r="FV10" s="27"/>
      <c r="FW10" s="12"/>
      <c r="GG10" s="24"/>
      <c r="GH10" s="24"/>
      <c r="GI10" s="24"/>
      <c r="GJ10" s="24"/>
      <c r="GK10" s="27"/>
      <c r="GL10" s="27"/>
      <c r="GM10" s="12" t="s">
        <v>24</v>
      </c>
      <c r="GN10" s="7"/>
      <c r="GO10" s="7"/>
      <c r="GP10" s="230" t="s">
        <v>25</v>
      </c>
      <c r="GQ10" s="230"/>
      <c r="GR10" s="230"/>
      <c r="GS10" s="230"/>
      <c r="GT10" s="230"/>
      <c r="GU10" s="230"/>
      <c r="GV10" s="230"/>
      <c r="GW10" s="230"/>
      <c r="GX10" s="230"/>
      <c r="GY10" s="230"/>
      <c r="GZ10" s="230"/>
      <c r="HA10" s="230"/>
      <c r="HB10" s="230"/>
      <c r="HC10" s="230"/>
      <c r="HD10" s="230"/>
      <c r="HE10" s="230"/>
      <c r="HF10" s="230"/>
      <c r="HG10" s="230"/>
      <c r="HH10" s="230"/>
      <c r="HI10" s="230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24" customFormat="1" ht="11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9"/>
      <c r="U11" s="23"/>
      <c r="V11" s="9"/>
      <c r="W11" s="9"/>
      <c r="X11" s="9"/>
      <c r="Y11" s="9"/>
      <c r="Z11" s="9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FI11" s="5"/>
      <c r="FJ11" s="2"/>
      <c r="FK11" s="2"/>
      <c r="FL11" s="2"/>
      <c r="FM11" s="2"/>
      <c r="FN11" s="2"/>
      <c r="FO11" s="2"/>
      <c r="FP11" s="2"/>
      <c r="FQ11" s="25"/>
      <c r="FR11" s="25"/>
      <c r="FS11" s="25"/>
      <c r="FT11" s="25"/>
      <c r="FU11" s="26"/>
      <c r="FV11" s="27"/>
      <c r="FW11" s="28"/>
      <c r="FX11" s="9"/>
      <c r="FY11" s="9"/>
      <c r="FZ11" s="9"/>
      <c r="GA11" s="9"/>
      <c r="GB11" s="9"/>
      <c r="GC11" s="9"/>
      <c r="GD11" s="9"/>
      <c r="GE11" s="9"/>
      <c r="GF11" s="9"/>
      <c r="GK11" s="27"/>
      <c r="GL11" s="27"/>
      <c r="GM11" s="28"/>
      <c r="GN11" s="7"/>
      <c r="GO11" s="7"/>
      <c r="GP11" s="7"/>
      <c r="GQ11" s="7"/>
      <c r="GR11" s="7"/>
      <c r="GS11" s="7"/>
      <c r="GT11" s="7"/>
      <c r="GU11" s="7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178" customFormat="1" ht="17.25" customHeight="1" x14ac:dyDescent="0.2">
      <c r="A12" s="164" t="s">
        <v>26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208" t="s">
        <v>27</v>
      </c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5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20"/>
      <c r="FW12" s="20"/>
      <c r="FX12" s="20"/>
      <c r="FY12" s="20"/>
      <c r="FZ12" s="20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7"/>
      <c r="GO12" s="7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s="32" customFormat="1" ht="13.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24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25"/>
      <c r="FI13" s="5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20"/>
      <c r="FW13" s="20"/>
      <c r="FX13" s="31"/>
      <c r="FY13" s="31"/>
      <c r="FZ13" s="31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7"/>
      <c r="GO13" s="7"/>
      <c r="GP13" s="7"/>
      <c r="GQ13" s="7"/>
      <c r="GR13" s="7"/>
      <c r="GS13" s="7"/>
      <c r="GT13" s="7"/>
      <c r="GU13" s="7"/>
      <c r="GV13" s="180"/>
      <c r="GW13" s="180"/>
      <c r="GX13" s="180"/>
      <c r="GY13" s="180"/>
      <c r="GZ13" s="180"/>
      <c r="HA13" s="180"/>
      <c r="HB13" s="180"/>
      <c r="HC13" s="180"/>
      <c r="HD13" s="180"/>
      <c r="HE13" s="180"/>
      <c r="HF13" s="180"/>
      <c r="HG13" s="180"/>
      <c r="HH13" s="180"/>
      <c r="HI13" s="180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s="178" customFormat="1" ht="19.5" customHeight="1" x14ac:dyDescent="0.2">
      <c r="A14" s="164" t="s">
        <v>28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8" t="s">
        <v>29</v>
      </c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"/>
      <c r="FJ14" s="30"/>
      <c r="FK14" s="30"/>
      <c r="FL14" s="30"/>
      <c r="FM14" s="30"/>
      <c r="FN14" s="30"/>
      <c r="FO14" s="30"/>
      <c r="FP14" s="30"/>
      <c r="FQ14" s="165" t="s">
        <v>30</v>
      </c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24"/>
      <c r="GO14" s="24"/>
      <c r="GP14" s="234" t="s">
        <v>31</v>
      </c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178" customFormat="1" ht="19.5" customHeight="1" x14ac:dyDescent="0.2">
      <c r="A15" s="164" t="s">
        <v>32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8" t="s">
        <v>33</v>
      </c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"/>
      <c r="FJ15" s="30"/>
      <c r="FK15" s="30"/>
      <c r="FL15" s="30"/>
      <c r="FM15" s="30"/>
      <c r="FN15" s="30"/>
      <c r="FO15" s="30"/>
      <c r="FP15" s="3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4"/>
      <c r="GO15" s="24"/>
      <c r="GP15" s="181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1"/>
      <c r="HI15" s="181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13.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4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25"/>
      <c r="FI16" s="5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20"/>
      <c r="FW16" s="20"/>
      <c r="FX16" s="31"/>
      <c r="FY16" s="31"/>
      <c r="FZ16" s="31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7"/>
      <c r="GO16" s="7"/>
      <c r="GP16" s="7"/>
      <c r="GQ16" s="7"/>
      <c r="GR16" s="7"/>
      <c r="GS16" s="7"/>
      <c r="GT16" s="7"/>
      <c r="GU16" s="7"/>
      <c r="GV16" s="180"/>
      <c r="GW16" s="180"/>
      <c r="GX16" s="180"/>
      <c r="GY16" s="180"/>
      <c r="GZ16" s="180"/>
      <c r="HA16" s="180"/>
      <c r="HB16" s="180"/>
      <c r="HC16" s="180"/>
      <c r="HD16" s="180"/>
      <c r="HE16" s="180"/>
      <c r="HF16" s="180"/>
      <c r="HG16" s="180"/>
      <c r="HH16" s="180"/>
      <c r="HI16" s="180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s="182" customFormat="1" ht="13.5" customHeight="1" x14ac:dyDescent="0.2">
      <c r="A17" s="166" t="s">
        <v>34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210" t="s">
        <v>35</v>
      </c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5"/>
      <c r="FJ17" s="2"/>
      <c r="FK17" s="2"/>
      <c r="FL17" s="2"/>
      <c r="FM17" s="2"/>
      <c r="FN17" s="2"/>
      <c r="FO17" s="2"/>
      <c r="FP17" s="2"/>
      <c r="FQ17" s="25"/>
      <c r="FR17" s="25"/>
      <c r="FS17" s="25"/>
      <c r="FT17" s="25"/>
      <c r="FU17" s="25"/>
      <c r="FV17" s="24"/>
      <c r="FW17" s="12"/>
      <c r="FX17" s="31"/>
      <c r="FY17" s="9"/>
      <c r="FZ17" s="9"/>
      <c r="GA17" s="9"/>
      <c r="GB17" s="9"/>
      <c r="GC17" s="9"/>
      <c r="GD17" s="9"/>
      <c r="GE17" s="9"/>
      <c r="GF17" s="9"/>
      <c r="GG17" s="24" t="s">
        <v>36</v>
      </c>
      <c r="GH17" s="24"/>
      <c r="GI17" s="24"/>
      <c r="GJ17" s="24"/>
      <c r="GK17" s="24"/>
      <c r="GL17" s="24"/>
      <c r="GM17" s="12"/>
      <c r="GN17" s="7"/>
      <c r="GO17" s="7"/>
      <c r="GP17" s="235" t="s">
        <v>37</v>
      </c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s="125" customFormat="1" ht="12.75" customHeight="1" x14ac:dyDescent="0.2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33"/>
      <c r="X18" s="33"/>
      <c r="Y18" s="33"/>
      <c r="Z18" s="33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163" t="s">
        <v>38</v>
      </c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7"/>
      <c r="FW18" s="7"/>
      <c r="FX18" s="35"/>
      <c r="FY18" s="35"/>
      <c r="FZ18" s="7"/>
      <c r="GA18" s="7"/>
      <c r="GB18" s="7"/>
      <c r="GC18" s="7"/>
      <c r="GD18" s="7"/>
      <c r="GE18" s="7"/>
      <c r="GF18" s="7"/>
      <c r="GG18" s="7" t="s">
        <v>8</v>
      </c>
      <c r="GH18" s="7"/>
      <c r="GI18" s="7"/>
      <c r="GJ18" s="7"/>
      <c r="GK18" s="7"/>
      <c r="GL18" s="7"/>
      <c r="GM18" s="7"/>
      <c r="GN18" s="7"/>
      <c r="GO18" s="7"/>
      <c r="GP18" s="236">
        <v>45300</v>
      </c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s="36" customFormat="1" ht="10.5" customHeight="1" x14ac:dyDescent="0.25"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8"/>
      <c r="GC19" s="38"/>
      <c r="GD19" s="38"/>
      <c r="GE19" s="38"/>
      <c r="GF19" s="38"/>
      <c r="GG19" s="38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128" customFormat="1" ht="15.75" x14ac:dyDescent="0.25">
      <c r="A20" s="155" t="s">
        <v>39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6"/>
      <c r="FH20" s="40"/>
      <c r="FI20" s="40"/>
      <c r="FJ20" s="41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3"/>
      <c r="GI20" s="43"/>
      <c r="GJ20" s="43"/>
      <c r="GK20" s="43"/>
      <c r="GL20" s="43"/>
      <c r="GM20" s="43"/>
      <c r="GN20" s="43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128" customFormat="1" ht="8.1" customHeight="1" x14ac:dyDescent="0.2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41"/>
      <c r="FH21" s="40"/>
      <c r="FI21" s="40"/>
      <c r="FJ21" s="44"/>
      <c r="FK21" s="44"/>
      <c r="FL21" s="44"/>
      <c r="FM21" s="44"/>
      <c r="FN21" s="44"/>
      <c r="FO21" s="44"/>
      <c r="FP21" s="44"/>
      <c r="FQ21" s="44"/>
      <c r="FR21" s="44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1"/>
      <c r="GP21" s="41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1"/>
      <c r="HR21" s="41"/>
      <c r="HS21" s="41"/>
      <c r="HT21" s="43"/>
      <c r="HU21" s="43"/>
      <c r="HV21" s="43"/>
      <c r="HW21" s="43"/>
      <c r="HX21" s="43"/>
      <c r="HY21" s="43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1:256" s="127" customFormat="1" ht="157.5" customHeight="1" x14ac:dyDescent="0.25">
      <c r="A22" s="213" t="s">
        <v>40</v>
      </c>
      <c r="B22" s="213"/>
      <c r="C22" s="213"/>
      <c r="D22" s="213"/>
      <c r="E22" s="213"/>
      <c r="F22" s="213"/>
      <c r="G22" s="213"/>
      <c r="H22" s="213" t="s">
        <v>41</v>
      </c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 t="s">
        <v>42</v>
      </c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 t="s">
        <v>43</v>
      </c>
      <c r="AO22" s="213"/>
      <c r="AP22" s="213"/>
      <c r="AQ22" s="213"/>
      <c r="AR22" s="213"/>
      <c r="AS22" s="213"/>
      <c r="AT22" s="213"/>
      <c r="AU22" s="213"/>
      <c r="AV22" s="213"/>
      <c r="AW22" s="213"/>
      <c r="AX22" s="213" t="s">
        <v>44</v>
      </c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 t="s">
        <v>45</v>
      </c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 t="s">
        <v>46</v>
      </c>
      <c r="DB22" s="213"/>
      <c r="DC22" s="213"/>
      <c r="DD22" s="213"/>
      <c r="DE22" s="213"/>
      <c r="DF22" s="213"/>
      <c r="DG22" s="213"/>
      <c r="DH22" s="213"/>
      <c r="DI22" s="213"/>
      <c r="DJ22" s="213"/>
      <c r="DK22" s="213" t="s">
        <v>47</v>
      </c>
      <c r="DL22" s="213"/>
      <c r="DM22" s="213"/>
      <c r="DN22" s="213"/>
      <c r="DO22" s="213"/>
      <c r="DP22" s="213"/>
      <c r="DQ22" s="213"/>
      <c r="DR22" s="213"/>
      <c r="DS22" s="213"/>
      <c r="DT22" s="213"/>
      <c r="DU22" s="215" t="s">
        <v>48</v>
      </c>
      <c r="DV22" s="215"/>
      <c r="DW22" s="215"/>
      <c r="DX22" s="215"/>
      <c r="DY22" s="215"/>
      <c r="DZ22" s="215"/>
      <c r="EA22" s="215"/>
      <c r="EB22" s="215"/>
      <c r="EC22" s="215"/>
      <c r="ED22" s="215" t="s">
        <v>49</v>
      </c>
      <c r="EE22" s="215"/>
      <c r="EF22" s="215"/>
      <c r="EG22" s="215"/>
      <c r="EH22" s="215"/>
      <c r="EI22" s="215"/>
      <c r="EJ22" s="215"/>
      <c r="EK22" s="215"/>
      <c r="EL22" s="215"/>
      <c r="EM22" s="215"/>
      <c r="EN22" s="213" t="s">
        <v>50</v>
      </c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5" t="s">
        <v>51</v>
      </c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  <c r="FX22" s="215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 t="s">
        <v>52</v>
      </c>
      <c r="HA22" s="215"/>
      <c r="HB22" s="215"/>
      <c r="HC22" s="215"/>
      <c r="HD22" s="215"/>
      <c r="HE22" s="215"/>
      <c r="HF22" s="215"/>
      <c r="HG22" s="215"/>
      <c r="HH22" s="215"/>
      <c r="HI22" s="215"/>
      <c r="HJ22" s="46"/>
      <c r="HK22" s="46"/>
      <c r="HL22" s="46"/>
      <c r="HM22" s="46"/>
      <c r="HN22" s="46"/>
      <c r="HO22" s="46"/>
      <c r="HP22" s="46"/>
      <c r="HQ22" s="47"/>
      <c r="HR22" s="47"/>
      <c r="HS22" s="47"/>
      <c r="HT22" s="47"/>
      <c r="HU22" s="47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s="127" customFormat="1" ht="60.75" customHeight="1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 t="s">
        <v>53</v>
      </c>
      <c r="U23" s="213"/>
      <c r="V23" s="213"/>
      <c r="W23" s="213"/>
      <c r="X23" s="213"/>
      <c r="Y23" s="213"/>
      <c r="Z23" s="213"/>
      <c r="AA23" s="213"/>
      <c r="AB23" s="213"/>
      <c r="AC23" s="213"/>
      <c r="AD23" s="213" t="s">
        <v>54</v>
      </c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 t="s">
        <v>55</v>
      </c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 t="s">
        <v>56</v>
      </c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 t="s">
        <v>57</v>
      </c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 t="s">
        <v>58</v>
      </c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 t="s">
        <v>59</v>
      </c>
      <c r="EZ23" s="213"/>
      <c r="FA23" s="213"/>
      <c r="FB23" s="213"/>
      <c r="FC23" s="213"/>
      <c r="FD23" s="213"/>
      <c r="FE23" s="213"/>
      <c r="FF23" s="213"/>
      <c r="FG23" s="213"/>
      <c r="FH23" s="213" t="s">
        <v>60</v>
      </c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 t="s">
        <v>61</v>
      </c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 t="s">
        <v>62</v>
      </c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 t="s">
        <v>63</v>
      </c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46"/>
      <c r="HK23" s="46"/>
      <c r="HL23" s="46"/>
      <c r="HM23" s="46"/>
      <c r="HN23" s="46"/>
      <c r="HO23" s="46"/>
      <c r="HP23" s="46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</row>
    <row r="24" spans="1:256" s="129" customFormat="1" ht="12" customHeight="1" thickBot="1" x14ac:dyDescent="0.3">
      <c r="A24" s="213">
        <v>1</v>
      </c>
      <c r="B24" s="213"/>
      <c r="C24" s="213"/>
      <c r="D24" s="213"/>
      <c r="E24" s="213"/>
      <c r="F24" s="213"/>
      <c r="G24" s="213"/>
      <c r="H24" s="213">
        <v>2</v>
      </c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8">
        <v>3</v>
      </c>
      <c r="U24" s="218"/>
      <c r="V24" s="218"/>
      <c r="W24" s="218"/>
      <c r="X24" s="218"/>
      <c r="Y24" s="218"/>
      <c r="Z24" s="218"/>
      <c r="AA24" s="218"/>
      <c r="AB24" s="218"/>
      <c r="AC24" s="218"/>
      <c r="AD24" s="218">
        <v>4</v>
      </c>
      <c r="AE24" s="218"/>
      <c r="AF24" s="218"/>
      <c r="AG24" s="218"/>
      <c r="AH24" s="218"/>
      <c r="AI24" s="218"/>
      <c r="AJ24" s="218"/>
      <c r="AK24" s="218"/>
      <c r="AL24" s="218"/>
      <c r="AM24" s="218"/>
      <c r="AN24" s="218">
        <v>5</v>
      </c>
      <c r="AO24" s="218"/>
      <c r="AP24" s="218"/>
      <c r="AQ24" s="218"/>
      <c r="AR24" s="218"/>
      <c r="AS24" s="218"/>
      <c r="AT24" s="218"/>
      <c r="AU24" s="218"/>
      <c r="AV24" s="218"/>
      <c r="AW24" s="218"/>
      <c r="AX24" s="218">
        <v>6</v>
      </c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>
        <v>7</v>
      </c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>
        <v>8</v>
      </c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>
        <v>9</v>
      </c>
      <c r="CF24" s="218"/>
      <c r="CG24" s="218"/>
      <c r="CH24" s="218"/>
      <c r="CI24" s="218"/>
      <c r="CJ24" s="218"/>
      <c r="CK24" s="218"/>
      <c r="CL24" s="218"/>
      <c r="CM24" s="218"/>
      <c r="CN24" s="218"/>
      <c r="CO24" s="218">
        <v>10</v>
      </c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6" t="s">
        <v>64</v>
      </c>
      <c r="DB24" s="216"/>
      <c r="DC24" s="216"/>
      <c r="DD24" s="216"/>
      <c r="DE24" s="216"/>
      <c r="DF24" s="216"/>
      <c r="DG24" s="216"/>
      <c r="DH24" s="216"/>
      <c r="DI24" s="216"/>
      <c r="DJ24" s="216"/>
      <c r="DK24" s="215">
        <v>12</v>
      </c>
      <c r="DL24" s="215"/>
      <c r="DM24" s="215"/>
      <c r="DN24" s="215"/>
      <c r="DO24" s="215"/>
      <c r="DP24" s="215"/>
      <c r="DQ24" s="215"/>
      <c r="DR24" s="215"/>
      <c r="DS24" s="215"/>
      <c r="DT24" s="215"/>
      <c r="DU24" s="215">
        <v>13</v>
      </c>
      <c r="DV24" s="215"/>
      <c r="DW24" s="215"/>
      <c r="DX24" s="215"/>
      <c r="DY24" s="215"/>
      <c r="DZ24" s="215"/>
      <c r="EA24" s="215"/>
      <c r="EB24" s="215"/>
      <c r="EC24" s="215"/>
      <c r="ED24" s="214">
        <v>14</v>
      </c>
      <c r="EE24" s="214"/>
      <c r="EF24" s="214"/>
      <c r="EG24" s="214"/>
      <c r="EH24" s="214"/>
      <c r="EI24" s="214"/>
      <c r="EJ24" s="214"/>
      <c r="EK24" s="214"/>
      <c r="EL24" s="214"/>
      <c r="EM24" s="214"/>
      <c r="EN24" s="218">
        <v>15</v>
      </c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>
        <v>16</v>
      </c>
      <c r="EZ24" s="218"/>
      <c r="FA24" s="218"/>
      <c r="FB24" s="218"/>
      <c r="FC24" s="218"/>
      <c r="FD24" s="218"/>
      <c r="FE24" s="218"/>
      <c r="FF24" s="218"/>
      <c r="FG24" s="218"/>
      <c r="FH24" s="218">
        <v>17</v>
      </c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>
        <v>18</v>
      </c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>
        <v>19</v>
      </c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>
        <v>20</v>
      </c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5">
        <v>21</v>
      </c>
      <c r="HA24" s="215"/>
      <c r="HB24" s="215"/>
      <c r="HC24" s="215"/>
      <c r="HD24" s="215"/>
      <c r="HE24" s="215"/>
      <c r="HF24" s="215"/>
      <c r="HG24" s="215"/>
      <c r="HH24" s="215"/>
      <c r="HI24" s="215"/>
      <c r="HJ24" s="46"/>
      <c r="HK24" s="46"/>
      <c r="HL24" s="46"/>
      <c r="HM24" s="46"/>
      <c r="HN24" s="46"/>
      <c r="HO24" s="46"/>
      <c r="HP24" s="46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s="130" customFormat="1" ht="24.95" customHeight="1" x14ac:dyDescent="0.25">
      <c r="A25" s="220" t="s">
        <v>65</v>
      </c>
      <c r="B25" s="220"/>
      <c r="C25" s="220"/>
      <c r="D25" s="220"/>
      <c r="E25" s="220"/>
      <c r="F25" s="220"/>
      <c r="G25" s="220"/>
      <c r="H25" s="213" t="s">
        <v>66</v>
      </c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6" t="s">
        <v>67</v>
      </c>
      <c r="U25" s="216"/>
      <c r="V25" s="216"/>
      <c r="W25" s="216"/>
      <c r="X25" s="216"/>
      <c r="Y25" s="216"/>
      <c r="Z25" s="216"/>
      <c r="AA25" s="216"/>
      <c r="AB25" s="216"/>
      <c r="AC25" s="216"/>
      <c r="AD25" s="218">
        <v>11012600025</v>
      </c>
      <c r="AE25" s="218"/>
      <c r="AF25" s="218"/>
      <c r="AG25" s="218"/>
      <c r="AH25" s="218"/>
      <c r="AI25" s="218"/>
      <c r="AJ25" s="218"/>
      <c r="AK25" s="218"/>
      <c r="AL25" s="218"/>
      <c r="AM25" s="218"/>
      <c r="AN25" s="218">
        <v>1</v>
      </c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 t="s">
        <v>68</v>
      </c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6" t="s">
        <v>168</v>
      </c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21">
        <v>75000</v>
      </c>
      <c r="DV25" s="221"/>
      <c r="DW25" s="221"/>
      <c r="DX25" s="221"/>
      <c r="DY25" s="221"/>
      <c r="DZ25" s="221"/>
      <c r="EA25" s="221"/>
      <c r="EB25" s="221"/>
      <c r="EC25" s="221"/>
      <c r="ED25" s="222">
        <f>DU28</f>
        <v>225000</v>
      </c>
      <c r="EE25" s="222"/>
      <c r="EF25" s="222"/>
      <c r="EG25" s="222"/>
      <c r="EH25" s="222"/>
      <c r="EI25" s="222"/>
      <c r="EJ25" s="222"/>
      <c r="EK25" s="222"/>
      <c r="EL25" s="222"/>
      <c r="EM25" s="222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>
        <v>3</v>
      </c>
      <c r="EZ25" s="218"/>
      <c r="FA25" s="218"/>
      <c r="FB25" s="218"/>
      <c r="FC25" s="218"/>
      <c r="FD25" s="218"/>
      <c r="FE25" s="218"/>
      <c r="FF25" s="218"/>
      <c r="FG25" s="218"/>
      <c r="FH25" s="218" t="s">
        <v>69</v>
      </c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23" t="s">
        <v>167</v>
      </c>
      <c r="FT25" s="223"/>
      <c r="FU25" s="223"/>
      <c r="FV25" s="223"/>
      <c r="FW25" s="223"/>
      <c r="FX25" s="223"/>
      <c r="FY25" s="223"/>
      <c r="FZ25" s="223"/>
      <c r="GA25" s="223"/>
      <c r="GB25" s="223"/>
      <c r="GC25" s="223"/>
      <c r="GD25" s="224" t="s">
        <v>70</v>
      </c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1"/>
      <c r="HA25" s="221"/>
      <c r="HB25" s="221"/>
      <c r="HC25" s="221"/>
      <c r="HD25" s="221"/>
      <c r="HE25" s="221"/>
      <c r="HF25" s="221"/>
      <c r="HG25" s="221"/>
      <c r="HH25" s="221"/>
      <c r="HI25" s="221"/>
      <c r="HJ25" s="46"/>
      <c r="HK25" s="46"/>
      <c r="HL25" s="46"/>
      <c r="HM25" s="46"/>
      <c r="HN25" s="46"/>
      <c r="HO25" s="46"/>
      <c r="HP25" s="46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131" customFormat="1" ht="24.95" customHeight="1" x14ac:dyDescent="0.25">
      <c r="A26" s="220" t="s">
        <v>71</v>
      </c>
      <c r="B26" s="220"/>
      <c r="C26" s="220"/>
      <c r="D26" s="220"/>
      <c r="E26" s="220"/>
      <c r="F26" s="220"/>
      <c r="G26" s="220"/>
      <c r="H26" s="213" t="s">
        <v>66</v>
      </c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8">
        <v>11012600026</v>
      </c>
      <c r="AE26" s="218"/>
      <c r="AF26" s="218"/>
      <c r="AG26" s="218"/>
      <c r="AH26" s="218"/>
      <c r="AI26" s="218"/>
      <c r="AJ26" s="218"/>
      <c r="AK26" s="218"/>
      <c r="AL26" s="218"/>
      <c r="AM26" s="218"/>
      <c r="AN26" s="218">
        <v>1</v>
      </c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 t="s">
        <v>68</v>
      </c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6" t="s">
        <v>169</v>
      </c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21">
        <v>75000</v>
      </c>
      <c r="DV26" s="221"/>
      <c r="DW26" s="221"/>
      <c r="DX26" s="221"/>
      <c r="DY26" s="221"/>
      <c r="DZ26" s="221"/>
      <c r="EA26" s="221"/>
      <c r="EB26" s="221"/>
      <c r="EC26" s="221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23"/>
      <c r="FT26" s="223"/>
      <c r="FU26" s="223"/>
      <c r="FV26" s="223"/>
      <c r="FW26" s="223"/>
      <c r="FX26" s="223"/>
      <c r="FY26" s="223"/>
      <c r="FZ26" s="223"/>
      <c r="GA26" s="223"/>
      <c r="GB26" s="223"/>
      <c r="GC26" s="223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46"/>
      <c r="HK26" s="46"/>
      <c r="HL26" s="46"/>
      <c r="HM26" s="46"/>
      <c r="HN26" s="46"/>
      <c r="HO26" s="46"/>
      <c r="HP26" s="46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132" customFormat="1" ht="24.95" customHeight="1" thickBot="1" x14ac:dyDescent="0.3">
      <c r="A27" s="220" t="s">
        <v>72</v>
      </c>
      <c r="B27" s="220"/>
      <c r="C27" s="220"/>
      <c r="D27" s="220"/>
      <c r="E27" s="220"/>
      <c r="F27" s="220"/>
      <c r="G27" s="220"/>
      <c r="H27" s="213" t="s">
        <v>66</v>
      </c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8">
        <v>11012600027</v>
      </c>
      <c r="AE27" s="218"/>
      <c r="AF27" s="218"/>
      <c r="AG27" s="218"/>
      <c r="AH27" s="218"/>
      <c r="AI27" s="218"/>
      <c r="AJ27" s="218"/>
      <c r="AK27" s="218"/>
      <c r="AL27" s="218"/>
      <c r="AM27" s="218"/>
      <c r="AN27" s="218">
        <v>1</v>
      </c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 t="s">
        <v>68</v>
      </c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6" t="s">
        <v>170</v>
      </c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21">
        <v>75000</v>
      </c>
      <c r="DV27" s="221"/>
      <c r="DW27" s="221"/>
      <c r="DX27" s="221"/>
      <c r="DY27" s="221"/>
      <c r="DZ27" s="221"/>
      <c r="EA27" s="221"/>
      <c r="EB27" s="221"/>
      <c r="EC27" s="221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23"/>
      <c r="FT27" s="223"/>
      <c r="FU27" s="223"/>
      <c r="FV27" s="223"/>
      <c r="FW27" s="223"/>
      <c r="FX27" s="223"/>
      <c r="FY27" s="223"/>
      <c r="FZ27" s="223"/>
      <c r="GA27" s="223"/>
      <c r="GB27" s="223"/>
      <c r="GC27" s="223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5"/>
      <c r="GP27" s="225"/>
      <c r="GQ27" s="225"/>
      <c r="GR27" s="225"/>
      <c r="GS27" s="225"/>
      <c r="GT27" s="225"/>
      <c r="GU27" s="225"/>
      <c r="GV27" s="225"/>
      <c r="GW27" s="225"/>
      <c r="GX27" s="225"/>
      <c r="GY27" s="225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46"/>
      <c r="HK27" s="46"/>
      <c r="HL27" s="46"/>
      <c r="HM27" s="46"/>
      <c r="HN27" s="46"/>
      <c r="HO27" s="46"/>
      <c r="HP27" s="46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133" customFormat="1" ht="24.95" customHeight="1" thickBot="1" x14ac:dyDescent="0.3">
      <c r="A28" s="226" t="s">
        <v>73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0" t="s">
        <v>67</v>
      </c>
      <c r="U28" s="220"/>
      <c r="V28" s="220"/>
      <c r="W28" s="220"/>
      <c r="X28" s="220"/>
      <c r="Y28" s="220"/>
      <c r="Z28" s="220"/>
      <c r="AA28" s="220"/>
      <c r="AB28" s="220"/>
      <c r="AC28" s="220"/>
      <c r="AD28" s="218" t="s">
        <v>74</v>
      </c>
      <c r="AE28" s="218"/>
      <c r="AF28" s="218"/>
      <c r="AG28" s="218"/>
      <c r="AH28" s="218"/>
      <c r="AI28" s="218"/>
      <c r="AJ28" s="218"/>
      <c r="AK28" s="218"/>
      <c r="AL28" s="218"/>
      <c r="AM28" s="218"/>
      <c r="AN28" s="218">
        <v>3</v>
      </c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 t="s">
        <v>74</v>
      </c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 t="s">
        <v>74</v>
      </c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 t="s">
        <v>74</v>
      </c>
      <c r="CF28" s="218"/>
      <c r="CG28" s="218"/>
      <c r="CH28" s="218"/>
      <c r="CI28" s="218"/>
      <c r="CJ28" s="218"/>
      <c r="CK28" s="218"/>
      <c r="CL28" s="218"/>
      <c r="CM28" s="218"/>
      <c r="CN28" s="218"/>
      <c r="CO28" s="218" t="s">
        <v>74</v>
      </c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6" t="s">
        <v>74</v>
      </c>
      <c r="DB28" s="216"/>
      <c r="DC28" s="216"/>
      <c r="DD28" s="216"/>
      <c r="DE28" s="216"/>
      <c r="DF28" s="216"/>
      <c r="DG28" s="216"/>
      <c r="DH28" s="216"/>
      <c r="DI28" s="216"/>
      <c r="DJ28" s="216"/>
      <c r="DK28" s="216" t="s">
        <v>74</v>
      </c>
      <c r="DL28" s="216"/>
      <c r="DM28" s="216"/>
      <c r="DN28" s="216"/>
      <c r="DO28" s="216"/>
      <c r="DP28" s="216"/>
      <c r="DQ28" s="216"/>
      <c r="DR28" s="216"/>
      <c r="DS28" s="216"/>
      <c r="DT28" s="216"/>
      <c r="DU28" s="227">
        <f>SUM(DU25:EC27)</f>
        <v>225000</v>
      </c>
      <c r="DV28" s="227"/>
      <c r="DW28" s="227"/>
      <c r="DX28" s="227"/>
      <c r="DY28" s="227"/>
      <c r="DZ28" s="227"/>
      <c r="EA28" s="227"/>
      <c r="EB28" s="227"/>
      <c r="EC28" s="227"/>
      <c r="ED28" s="222">
        <f>DU28</f>
        <v>225000</v>
      </c>
      <c r="EE28" s="222"/>
      <c r="EF28" s="222"/>
      <c r="EG28" s="222"/>
      <c r="EH28" s="222"/>
      <c r="EI28" s="222"/>
      <c r="EJ28" s="222"/>
      <c r="EK28" s="222"/>
      <c r="EL28" s="222"/>
      <c r="EM28" s="222"/>
      <c r="EN28" s="218" t="s">
        <v>74</v>
      </c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>
        <v>3</v>
      </c>
      <c r="EZ28" s="218"/>
      <c r="FA28" s="218"/>
      <c r="FB28" s="218"/>
      <c r="FC28" s="218"/>
      <c r="FD28" s="218"/>
      <c r="FE28" s="218"/>
      <c r="FF28" s="218"/>
      <c r="FG28" s="218"/>
      <c r="FH28" s="218" t="s">
        <v>69</v>
      </c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3" t="s">
        <v>167</v>
      </c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24" t="s">
        <v>70</v>
      </c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1"/>
      <c r="HA28" s="221"/>
      <c r="HB28" s="221"/>
      <c r="HC28" s="221"/>
      <c r="HD28" s="221"/>
      <c r="HE28" s="221"/>
      <c r="HF28" s="221"/>
      <c r="HG28" s="221"/>
      <c r="HH28" s="221"/>
      <c r="HI28" s="221"/>
      <c r="HJ28" s="46"/>
      <c r="HK28" s="46"/>
      <c r="HL28" s="46"/>
      <c r="HM28" s="46"/>
      <c r="HN28" s="46"/>
      <c r="HO28" s="46"/>
      <c r="HP28" s="46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183" customFormat="1" ht="24.95" customHeight="1" x14ac:dyDescent="0.25">
      <c r="A29" s="220" t="s">
        <v>75</v>
      </c>
      <c r="B29" s="220"/>
      <c r="C29" s="220"/>
      <c r="D29" s="220"/>
      <c r="E29" s="220"/>
      <c r="F29" s="220"/>
      <c r="G29" s="220"/>
      <c r="H29" s="213" t="s">
        <v>76</v>
      </c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8">
        <v>1101260035</v>
      </c>
      <c r="AE29" s="218"/>
      <c r="AF29" s="218"/>
      <c r="AG29" s="218"/>
      <c r="AH29" s="218"/>
      <c r="AI29" s="218"/>
      <c r="AJ29" s="218"/>
      <c r="AK29" s="218"/>
      <c r="AL29" s="218"/>
      <c r="AM29" s="218"/>
      <c r="AN29" s="218">
        <v>1</v>
      </c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 t="s">
        <v>77</v>
      </c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6" t="s">
        <v>168</v>
      </c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21">
        <v>120000</v>
      </c>
      <c r="DV29" s="221"/>
      <c r="DW29" s="221"/>
      <c r="DX29" s="221"/>
      <c r="DY29" s="221"/>
      <c r="DZ29" s="221"/>
      <c r="EA29" s="221"/>
      <c r="EB29" s="221"/>
      <c r="EC29" s="221"/>
      <c r="ED29" s="222">
        <v>120000</v>
      </c>
      <c r="EE29" s="222"/>
      <c r="EF29" s="222"/>
      <c r="EG29" s="222"/>
      <c r="EH29" s="222"/>
      <c r="EI29" s="222"/>
      <c r="EJ29" s="222"/>
      <c r="EK29" s="222"/>
      <c r="EL29" s="222"/>
      <c r="EM29" s="222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>
        <v>3</v>
      </c>
      <c r="EZ29" s="218"/>
      <c r="FA29" s="218"/>
      <c r="FB29" s="218"/>
      <c r="FC29" s="218"/>
      <c r="FD29" s="218"/>
      <c r="FE29" s="218"/>
      <c r="FF29" s="218"/>
      <c r="FG29" s="218"/>
      <c r="FH29" s="218" t="s">
        <v>69</v>
      </c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3" t="s">
        <v>167</v>
      </c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24" t="s">
        <v>70</v>
      </c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5"/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46"/>
      <c r="HK29" s="46"/>
      <c r="HL29" s="46"/>
      <c r="HM29" s="46"/>
      <c r="HN29" s="46"/>
      <c r="HO29" s="46"/>
      <c r="HP29" s="46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131" customFormat="1" ht="24.95" customHeight="1" x14ac:dyDescent="0.25">
      <c r="A30" s="220" t="s">
        <v>78</v>
      </c>
      <c r="B30" s="220"/>
      <c r="C30" s="220"/>
      <c r="D30" s="220"/>
      <c r="E30" s="220"/>
      <c r="F30" s="220"/>
      <c r="G30" s="220"/>
      <c r="H30" s="213" t="s">
        <v>79</v>
      </c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6" t="s">
        <v>80</v>
      </c>
      <c r="U30" s="216"/>
      <c r="V30" s="216"/>
      <c r="W30" s="216"/>
      <c r="X30" s="216"/>
      <c r="Y30" s="216"/>
      <c r="Z30" s="216"/>
      <c r="AA30" s="216"/>
      <c r="AB30" s="216"/>
      <c r="AC30" s="216"/>
      <c r="AD30" s="218">
        <v>1101260045</v>
      </c>
      <c r="AE30" s="218"/>
      <c r="AF30" s="218"/>
      <c r="AG30" s="218"/>
      <c r="AH30" s="218"/>
      <c r="AI30" s="218"/>
      <c r="AJ30" s="218"/>
      <c r="AK30" s="218"/>
      <c r="AL30" s="218"/>
      <c r="AM30" s="218"/>
      <c r="AN30" s="218">
        <v>1</v>
      </c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 t="s">
        <v>81</v>
      </c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6" t="s">
        <v>171</v>
      </c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21">
        <v>7000</v>
      </c>
      <c r="DV30" s="221"/>
      <c r="DW30" s="221"/>
      <c r="DX30" s="221"/>
      <c r="DY30" s="221"/>
      <c r="DZ30" s="221"/>
      <c r="EA30" s="221"/>
      <c r="EB30" s="221"/>
      <c r="EC30" s="221"/>
      <c r="ED30" s="222">
        <f>DU33</f>
        <v>21000</v>
      </c>
      <c r="EE30" s="222"/>
      <c r="EF30" s="222"/>
      <c r="EG30" s="222"/>
      <c r="EH30" s="222"/>
      <c r="EI30" s="222"/>
      <c r="EJ30" s="222"/>
      <c r="EK30" s="222"/>
      <c r="EL30" s="222"/>
      <c r="EM30" s="222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>
        <v>3</v>
      </c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23"/>
      <c r="FT30" s="223"/>
      <c r="FU30" s="223"/>
      <c r="FV30" s="223"/>
      <c r="FW30" s="223"/>
      <c r="FX30" s="223"/>
      <c r="FY30" s="223"/>
      <c r="FZ30" s="223"/>
      <c r="GA30" s="223"/>
      <c r="GB30" s="223"/>
      <c r="GC30" s="223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46"/>
      <c r="HK30" s="46"/>
      <c r="HL30" s="46"/>
      <c r="HM30" s="46"/>
      <c r="HN30" s="46"/>
      <c r="HO30" s="46"/>
      <c r="HP30" s="46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131" customFormat="1" ht="24.95" customHeight="1" x14ac:dyDescent="0.25">
      <c r="A31" s="220" t="s">
        <v>82</v>
      </c>
      <c r="B31" s="220"/>
      <c r="C31" s="220"/>
      <c r="D31" s="220"/>
      <c r="E31" s="220"/>
      <c r="F31" s="220"/>
      <c r="G31" s="220"/>
      <c r="H31" s="213" t="s">
        <v>79</v>
      </c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8">
        <v>1101260046</v>
      </c>
      <c r="AE31" s="218"/>
      <c r="AF31" s="218"/>
      <c r="AG31" s="218"/>
      <c r="AH31" s="218"/>
      <c r="AI31" s="218"/>
      <c r="AJ31" s="218"/>
      <c r="AK31" s="218"/>
      <c r="AL31" s="218"/>
      <c r="AM31" s="218"/>
      <c r="AN31" s="218">
        <v>1</v>
      </c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 t="s">
        <v>81</v>
      </c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6" t="s">
        <v>171</v>
      </c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21">
        <v>7000</v>
      </c>
      <c r="DV31" s="221"/>
      <c r="DW31" s="221"/>
      <c r="DX31" s="221"/>
      <c r="DY31" s="221"/>
      <c r="DZ31" s="221"/>
      <c r="EA31" s="221"/>
      <c r="EB31" s="221"/>
      <c r="EC31" s="221"/>
      <c r="ED31" s="222"/>
      <c r="EE31" s="222"/>
      <c r="EF31" s="222"/>
      <c r="EG31" s="222"/>
      <c r="EH31" s="222"/>
      <c r="EI31" s="222"/>
      <c r="EJ31" s="222"/>
      <c r="EK31" s="222"/>
      <c r="EL31" s="222"/>
      <c r="EM31" s="222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23"/>
      <c r="FT31" s="223"/>
      <c r="FU31" s="223"/>
      <c r="FV31" s="223"/>
      <c r="FW31" s="223"/>
      <c r="FX31" s="223"/>
      <c r="FY31" s="223"/>
      <c r="FZ31" s="223"/>
      <c r="GA31" s="223"/>
      <c r="GB31" s="223"/>
      <c r="GC31" s="223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5"/>
      <c r="GP31" s="225"/>
      <c r="GQ31" s="225"/>
      <c r="GR31" s="225"/>
      <c r="GS31" s="225"/>
      <c r="GT31" s="225"/>
      <c r="GU31" s="225"/>
      <c r="GV31" s="225"/>
      <c r="GW31" s="225"/>
      <c r="GX31" s="225"/>
      <c r="GY31" s="225"/>
      <c r="GZ31" s="221"/>
      <c r="HA31" s="221"/>
      <c r="HB31" s="221"/>
      <c r="HC31" s="221"/>
      <c r="HD31" s="221"/>
      <c r="HE31" s="221"/>
      <c r="HF31" s="221"/>
      <c r="HG31" s="221"/>
      <c r="HH31" s="221"/>
      <c r="HI31" s="221"/>
      <c r="HJ31" s="46"/>
      <c r="HK31" s="46"/>
      <c r="HL31" s="46"/>
      <c r="HM31" s="46"/>
      <c r="HN31" s="46"/>
      <c r="HO31" s="46"/>
      <c r="HP31" s="46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175" customFormat="1" ht="24.95" customHeight="1" thickBot="1" x14ac:dyDescent="0.3">
      <c r="A32" s="220" t="s">
        <v>83</v>
      </c>
      <c r="B32" s="220"/>
      <c r="C32" s="220"/>
      <c r="D32" s="220"/>
      <c r="E32" s="220"/>
      <c r="F32" s="220"/>
      <c r="G32" s="220"/>
      <c r="H32" s="213" t="s">
        <v>79</v>
      </c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8">
        <v>1101260047</v>
      </c>
      <c r="AE32" s="218"/>
      <c r="AF32" s="218"/>
      <c r="AG32" s="218"/>
      <c r="AH32" s="218"/>
      <c r="AI32" s="218"/>
      <c r="AJ32" s="218"/>
      <c r="AK32" s="218"/>
      <c r="AL32" s="218"/>
      <c r="AM32" s="218"/>
      <c r="AN32" s="218">
        <v>1</v>
      </c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 t="s">
        <v>81</v>
      </c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6" t="s">
        <v>171</v>
      </c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21">
        <v>7000</v>
      </c>
      <c r="DV32" s="221"/>
      <c r="DW32" s="221"/>
      <c r="DX32" s="221"/>
      <c r="DY32" s="221"/>
      <c r="DZ32" s="221"/>
      <c r="EA32" s="221"/>
      <c r="EB32" s="221"/>
      <c r="EC32" s="221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23"/>
      <c r="FT32" s="223"/>
      <c r="FU32" s="223"/>
      <c r="FV32" s="223"/>
      <c r="FW32" s="223"/>
      <c r="FX32" s="223"/>
      <c r="FY32" s="223"/>
      <c r="FZ32" s="223"/>
      <c r="GA32" s="223"/>
      <c r="GB32" s="223"/>
      <c r="GC32" s="223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5"/>
      <c r="GP32" s="225"/>
      <c r="GQ32" s="225"/>
      <c r="GR32" s="225"/>
      <c r="GS32" s="225"/>
      <c r="GT32" s="225"/>
      <c r="GU32" s="225"/>
      <c r="GV32" s="225"/>
      <c r="GW32" s="225"/>
      <c r="GX32" s="225"/>
      <c r="GY32" s="225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46"/>
      <c r="HK32" s="46"/>
      <c r="HL32" s="46"/>
      <c r="HM32" s="46"/>
      <c r="HN32" s="46"/>
      <c r="HO32" s="46"/>
      <c r="HP32" s="46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134" customFormat="1" ht="24.95" customHeight="1" thickBot="1" x14ac:dyDescent="0.3">
      <c r="A33" s="226" t="s">
        <v>73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16" t="s">
        <v>80</v>
      </c>
      <c r="U33" s="216"/>
      <c r="V33" s="216"/>
      <c r="W33" s="216"/>
      <c r="X33" s="216"/>
      <c r="Y33" s="216"/>
      <c r="Z33" s="216"/>
      <c r="AA33" s="216"/>
      <c r="AB33" s="216"/>
      <c r="AC33" s="216"/>
      <c r="AD33" s="218" t="s">
        <v>74</v>
      </c>
      <c r="AE33" s="218"/>
      <c r="AF33" s="218"/>
      <c r="AG33" s="218"/>
      <c r="AH33" s="218"/>
      <c r="AI33" s="218"/>
      <c r="AJ33" s="218"/>
      <c r="AK33" s="218"/>
      <c r="AL33" s="218"/>
      <c r="AM33" s="218"/>
      <c r="AN33" s="218">
        <v>3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 t="s">
        <v>74</v>
      </c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 t="s">
        <v>74</v>
      </c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 t="s">
        <v>74</v>
      </c>
      <c r="CF33" s="218"/>
      <c r="CG33" s="218"/>
      <c r="CH33" s="218"/>
      <c r="CI33" s="218"/>
      <c r="CJ33" s="218"/>
      <c r="CK33" s="218"/>
      <c r="CL33" s="218"/>
      <c r="CM33" s="218"/>
      <c r="CN33" s="218"/>
      <c r="CO33" s="218" t="s">
        <v>74</v>
      </c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6" t="s">
        <v>74</v>
      </c>
      <c r="DB33" s="216"/>
      <c r="DC33" s="216"/>
      <c r="DD33" s="216"/>
      <c r="DE33" s="216"/>
      <c r="DF33" s="216"/>
      <c r="DG33" s="216"/>
      <c r="DH33" s="216"/>
      <c r="DI33" s="216"/>
      <c r="DJ33" s="216"/>
      <c r="DK33" s="216" t="s">
        <v>74</v>
      </c>
      <c r="DL33" s="216"/>
      <c r="DM33" s="216"/>
      <c r="DN33" s="216"/>
      <c r="DO33" s="216"/>
      <c r="DP33" s="216"/>
      <c r="DQ33" s="216"/>
      <c r="DR33" s="216"/>
      <c r="DS33" s="216"/>
      <c r="DT33" s="216"/>
      <c r="DU33" s="221">
        <f>SUM(DU30:EC32)</f>
        <v>21000</v>
      </c>
      <c r="DV33" s="221"/>
      <c r="DW33" s="221"/>
      <c r="DX33" s="221"/>
      <c r="DY33" s="221"/>
      <c r="DZ33" s="221"/>
      <c r="EA33" s="221"/>
      <c r="EB33" s="221"/>
      <c r="EC33" s="221"/>
      <c r="ED33" s="222">
        <f>DU33</f>
        <v>21000</v>
      </c>
      <c r="EE33" s="222"/>
      <c r="EF33" s="222"/>
      <c r="EG33" s="222"/>
      <c r="EH33" s="222"/>
      <c r="EI33" s="222"/>
      <c r="EJ33" s="222"/>
      <c r="EK33" s="222"/>
      <c r="EL33" s="222"/>
      <c r="EM33" s="222"/>
      <c r="EN33" s="218" t="s">
        <v>74</v>
      </c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>
        <v>3</v>
      </c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23"/>
      <c r="FT33" s="223"/>
      <c r="FU33" s="223"/>
      <c r="FV33" s="223"/>
      <c r="FW33" s="223"/>
      <c r="FX33" s="223"/>
      <c r="FY33" s="223"/>
      <c r="FZ33" s="223"/>
      <c r="GA33" s="223"/>
      <c r="GB33" s="223"/>
      <c r="GC33" s="223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46"/>
      <c r="HK33" s="46"/>
      <c r="HL33" s="46"/>
      <c r="HM33" s="46"/>
      <c r="HN33" s="46"/>
      <c r="HO33" s="46"/>
      <c r="HP33" s="46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133" customFormat="1" ht="24.95" customHeight="1" thickBot="1" x14ac:dyDescent="0.3">
      <c r="A34" s="220" t="s">
        <v>84</v>
      </c>
      <c r="B34" s="220"/>
      <c r="C34" s="220"/>
      <c r="D34" s="220"/>
      <c r="E34" s="220"/>
      <c r="F34" s="220"/>
      <c r="G34" s="220"/>
      <c r="H34" s="213" t="s">
        <v>85</v>
      </c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8">
        <v>1101260055</v>
      </c>
      <c r="AE34" s="218"/>
      <c r="AF34" s="218"/>
      <c r="AG34" s="218"/>
      <c r="AH34" s="218"/>
      <c r="AI34" s="218"/>
      <c r="AJ34" s="218"/>
      <c r="AK34" s="218"/>
      <c r="AL34" s="218"/>
      <c r="AM34" s="218"/>
      <c r="AN34" s="218">
        <v>1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 t="s">
        <v>86</v>
      </c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6" t="s">
        <v>168</v>
      </c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21">
        <v>130000</v>
      </c>
      <c r="DV34" s="221"/>
      <c r="DW34" s="221"/>
      <c r="DX34" s="221"/>
      <c r="DY34" s="221"/>
      <c r="DZ34" s="221"/>
      <c r="EA34" s="221"/>
      <c r="EB34" s="221"/>
      <c r="EC34" s="221"/>
      <c r="ED34" s="222">
        <v>130000</v>
      </c>
      <c r="EE34" s="222"/>
      <c r="EF34" s="222"/>
      <c r="EG34" s="222"/>
      <c r="EH34" s="222"/>
      <c r="EI34" s="222"/>
      <c r="EJ34" s="222"/>
      <c r="EK34" s="222"/>
      <c r="EL34" s="222"/>
      <c r="EM34" s="222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>
        <v>3</v>
      </c>
      <c r="EZ34" s="218"/>
      <c r="FA34" s="218"/>
      <c r="FB34" s="218"/>
      <c r="FC34" s="218"/>
      <c r="FD34" s="218"/>
      <c r="FE34" s="218"/>
      <c r="FF34" s="218"/>
      <c r="FG34" s="218"/>
      <c r="FH34" s="218" t="s">
        <v>69</v>
      </c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3" t="s">
        <v>167</v>
      </c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24" t="s">
        <v>70</v>
      </c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5"/>
      <c r="GP34" s="225"/>
      <c r="GQ34" s="225"/>
      <c r="GR34" s="225"/>
      <c r="GS34" s="225"/>
      <c r="GT34" s="225"/>
      <c r="GU34" s="225"/>
      <c r="GV34" s="225"/>
      <c r="GW34" s="225"/>
      <c r="GX34" s="225"/>
      <c r="GY34" s="225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46"/>
      <c r="HK34" s="46"/>
      <c r="HL34" s="46"/>
      <c r="HM34" s="46"/>
      <c r="HN34" s="46"/>
      <c r="HO34" s="46"/>
      <c r="HP34" s="46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38" customFormat="1" ht="13.5" customHeight="1" x14ac:dyDescent="0.2">
      <c r="K35" s="39"/>
      <c r="L35" s="39"/>
      <c r="M35" s="39"/>
      <c r="CT35" s="49"/>
      <c r="CU35" s="49"/>
      <c r="CV35" s="49"/>
      <c r="CW35" s="50"/>
      <c r="CX35" s="50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51"/>
      <c r="FJ35" s="52"/>
      <c r="FK35" s="52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39"/>
      <c r="GN35" s="39"/>
      <c r="GO35" s="39"/>
      <c r="GP35" s="39"/>
      <c r="GQ35" s="51"/>
      <c r="GR35" s="51"/>
      <c r="GS35" s="51"/>
      <c r="GT35" s="51"/>
      <c r="GU35" s="52"/>
      <c r="GV35" s="52"/>
      <c r="GW35" s="52"/>
      <c r="GX35" s="52"/>
      <c r="GY35" s="52"/>
      <c r="GZ35" s="52"/>
      <c r="HA35" s="52"/>
      <c r="HB35" s="52"/>
      <c r="HC35" s="52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5"/>
      <c r="HR35" s="55"/>
      <c r="HS35" s="55"/>
      <c r="HT35" s="55"/>
      <c r="HU35" s="55"/>
      <c r="HV35" s="55"/>
      <c r="HW35" s="55"/>
      <c r="HX35" s="51"/>
      <c r="HY35" s="51"/>
      <c r="HZ35" s="37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pans="1:256" s="56" customFormat="1" ht="12.75" customHeight="1" x14ac:dyDescent="0.2">
      <c r="A36" s="158" t="s">
        <v>174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R36" s="160" t="s">
        <v>87</v>
      </c>
      <c r="BS36" s="160"/>
      <c r="BT36" s="160"/>
      <c r="BU36" s="160"/>
      <c r="BV36" s="160"/>
      <c r="BW36" s="160"/>
      <c r="BX36" s="160"/>
      <c r="BY36" s="160"/>
      <c r="BZ36" s="160"/>
      <c r="CA36" s="160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T36" s="153" t="s">
        <v>88</v>
      </c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26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57"/>
      <c r="EI36" s="57"/>
      <c r="EJ36" s="57"/>
      <c r="GJ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pans="1:256" s="39" customFormat="1" ht="13.5" customHeight="1" x14ac:dyDescent="0.2">
      <c r="A37" s="1"/>
      <c r="B37" s="49"/>
      <c r="C37" s="49"/>
      <c r="D37" s="49"/>
      <c r="E37" s="49"/>
      <c r="F37" s="49"/>
      <c r="G37" s="49"/>
      <c r="H37" s="27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7"/>
      <c r="AM37" s="37"/>
      <c r="AN37" s="34"/>
      <c r="AO37" s="34"/>
      <c r="AP37" s="34"/>
      <c r="AQ37" s="34"/>
      <c r="AR37" s="34"/>
      <c r="AS37" s="34"/>
      <c r="AT37" s="161" t="s">
        <v>89</v>
      </c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R37" s="37"/>
      <c r="BS37" s="37"/>
      <c r="BT37" s="153" t="s">
        <v>90</v>
      </c>
      <c r="BU37" s="153"/>
      <c r="BV37" s="153"/>
      <c r="BW37" s="153"/>
      <c r="BX37" s="153"/>
      <c r="BY37" s="153"/>
      <c r="BZ37" s="153"/>
      <c r="CA37" s="153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T37" s="154" t="s">
        <v>91</v>
      </c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228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GJ37" s="51"/>
    </row>
    <row r="38" spans="1:256" s="39" customFormat="1" ht="12.75" customHeight="1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60"/>
      <c r="CI38" s="60"/>
      <c r="CJ38" s="60"/>
      <c r="CK38" s="60"/>
      <c r="CL38" s="60"/>
      <c r="CM38" s="60"/>
      <c r="CN38" s="60"/>
      <c r="CO38" s="60"/>
      <c r="CP38" s="61"/>
      <c r="CQ38" s="61"/>
      <c r="CR38" s="61"/>
      <c r="CS38" s="61"/>
      <c r="CT38" s="61"/>
      <c r="CU38" s="49"/>
      <c r="CV38" s="49"/>
      <c r="CW38" s="49"/>
      <c r="CX38" s="49"/>
      <c r="CY38" s="49"/>
      <c r="CZ38" s="49"/>
      <c r="DA38" s="49"/>
      <c r="DB38" s="49"/>
      <c r="DC38" s="49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51"/>
      <c r="FH38" s="51"/>
      <c r="FI38" s="51"/>
      <c r="FJ38" s="52"/>
      <c r="FK38" s="52"/>
      <c r="FL38" s="52"/>
      <c r="FM38" s="52"/>
      <c r="FN38" s="52"/>
    </row>
    <row r="39" spans="1:256" s="128" customFormat="1" ht="18" customHeight="1" x14ac:dyDescent="0.25">
      <c r="A39" s="155" t="s">
        <v>92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41"/>
      <c r="FH39" s="51"/>
      <c r="FI39" s="51"/>
      <c r="FJ39" s="52"/>
      <c r="FK39" s="52"/>
      <c r="FL39" s="52"/>
      <c r="FM39" s="52"/>
      <c r="FN39" s="52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</row>
    <row r="40" spans="1:256" s="128" customFormat="1" ht="8.25" customHeight="1" x14ac:dyDescent="0.25">
      <c r="FG40" s="41"/>
      <c r="FH40" s="51"/>
      <c r="FI40" s="51"/>
      <c r="FJ40" s="52"/>
      <c r="FK40" s="52"/>
      <c r="FL40" s="52"/>
      <c r="FM40" s="52"/>
      <c r="FN40" s="52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</row>
    <row r="41" spans="1:256" s="136" customFormat="1" ht="16.5" customHeight="1" x14ac:dyDescent="0.25">
      <c r="A41" s="213" t="s">
        <v>40</v>
      </c>
      <c r="B41" s="213"/>
      <c r="C41" s="213"/>
      <c r="D41" s="213"/>
      <c r="E41" s="213"/>
      <c r="F41" s="213"/>
      <c r="G41" s="213"/>
      <c r="H41" s="213" t="s">
        <v>93</v>
      </c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 t="s">
        <v>94</v>
      </c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4" t="s">
        <v>95</v>
      </c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5" t="s">
        <v>96</v>
      </c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</row>
    <row r="42" spans="1:256" s="127" customFormat="1" ht="23.25" customHeight="1" x14ac:dyDescent="0.25">
      <c r="A42" s="213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 t="s">
        <v>97</v>
      </c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 t="s">
        <v>98</v>
      </c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4" t="s">
        <v>99</v>
      </c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5" t="s">
        <v>100</v>
      </c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3" t="s">
        <v>101</v>
      </c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61"/>
      <c r="HK42" s="61"/>
      <c r="HL42" s="61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</row>
    <row r="43" spans="1:256" s="127" customFormat="1" ht="27.75" customHeight="1" x14ac:dyDescent="0.25">
      <c r="A43" s="213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4" t="s">
        <v>102</v>
      </c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5" t="s">
        <v>103</v>
      </c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 t="s">
        <v>99</v>
      </c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4" t="s">
        <v>104</v>
      </c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61"/>
      <c r="HK43" s="61"/>
      <c r="HL43" s="61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61"/>
      <c r="IN43" s="61"/>
      <c r="IO43" s="61"/>
      <c r="IP43" s="61"/>
      <c r="IQ43" s="61"/>
      <c r="IR43" s="61"/>
      <c r="IS43" s="61"/>
      <c r="IT43" s="61"/>
      <c r="IU43" s="61"/>
      <c r="IV43" s="61"/>
    </row>
    <row r="44" spans="1:256" s="137" customFormat="1" ht="12.75" customHeight="1" thickBot="1" x14ac:dyDescent="0.3">
      <c r="A44" s="213">
        <v>1</v>
      </c>
      <c r="B44" s="213"/>
      <c r="C44" s="213"/>
      <c r="D44" s="213"/>
      <c r="E44" s="213"/>
      <c r="F44" s="213"/>
      <c r="G44" s="213"/>
      <c r="H44" s="215">
        <v>2</v>
      </c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8">
        <v>3</v>
      </c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9" t="s">
        <v>105</v>
      </c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 t="s">
        <v>106</v>
      </c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 t="s">
        <v>107</v>
      </c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 t="s">
        <v>108</v>
      </c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 t="s">
        <v>109</v>
      </c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5">
        <v>6</v>
      </c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>
        <v>7</v>
      </c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>
        <v>8</v>
      </c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8">
        <v>9</v>
      </c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>
        <v>10</v>
      </c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38"/>
      <c r="HK44" s="38"/>
      <c r="HL44" s="38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38"/>
      <c r="IN44" s="38"/>
      <c r="IO44" s="38"/>
      <c r="IP44" s="38"/>
      <c r="IQ44" s="38"/>
      <c r="IR44" s="38"/>
      <c r="IS44" s="38"/>
      <c r="IT44" s="38"/>
      <c r="IU44" s="38"/>
      <c r="IV44" s="38"/>
    </row>
    <row r="45" spans="1:256" s="184" customFormat="1" ht="29.25" customHeight="1" x14ac:dyDescent="0.25">
      <c r="A45" s="216" t="s">
        <v>65</v>
      </c>
      <c r="B45" s="216"/>
      <c r="C45" s="216"/>
      <c r="D45" s="216"/>
      <c r="E45" s="216"/>
      <c r="F45" s="216"/>
      <c r="G45" s="216"/>
      <c r="H45" s="216" t="s">
        <v>66</v>
      </c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3" t="s">
        <v>110</v>
      </c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9" t="s">
        <v>111</v>
      </c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135"/>
      <c r="HK45" s="135"/>
      <c r="HL45" s="135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</row>
    <row r="46" spans="1:256" s="185" customFormat="1" ht="29.25" customHeight="1" x14ac:dyDescent="0.25">
      <c r="A46" s="216" t="s">
        <v>71</v>
      </c>
      <c r="B46" s="216"/>
      <c r="C46" s="216"/>
      <c r="D46" s="216"/>
      <c r="E46" s="216"/>
      <c r="F46" s="216"/>
      <c r="G46" s="216"/>
      <c r="H46" s="216" t="s">
        <v>66</v>
      </c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3" t="s">
        <v>110</v>
      </c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9" t="s">
        <v>111</v>
      </c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5"/>
      <c r="EL46" s="215"/>
      <c r="EM46" s="215"/>
      <c r="EN46" s="215"/>
      <c r="EO46" s="215"/>
      <c r="EP46" s="215"/>
      <c r="EQ46" s="215"/>
      <c r="ER46" s="215"/>
      <c r="ES46" s="215"/>
      <c r="ET46" s="215"/>
      <c r="EU46" s="215"/>
      <c r="EV46" s="215"/>
      <c r="EW46" s="215"/>
      <c r="EX46" s="215"/>
      <c r="EY46" s="215"/>
      <c r="EZ46" s="215"/>
      <c r="FA46" s="215"/>
      <c r="FB46" s="215"/>
      <c r="FC46" s="215"/>
      <c r="FD46" s="215"/>
      <c r="FE46" s="215"/>
      <c r="FF46" s="215"/>
      <c r="FG46" s="215"/>
      <c r="FH46" s="215"/>
      <c r="FI46" s="215"/>
      <c r="FJ46" s="215"/>
      <c r="FK46" s="215"/>
      <c r="FL46" s="215"/>
      <c r="FM46" s="215"/>
      <c r="FN46" s="215"/>
      <c r="FO46" s="215"/>
      <c r="FP46" s="215"/>
      <c r="FQ46" s="215"/>
      <c r="FR46" s="215"/>
      <c r="FS46" s="215"/>
      <c r="FT46" s="215"/>
      <c r="FU46" s="215"/>
      <c r="FV46" s="215"/>
      <c r="FW46" s="215"/>
      <c r="FX46" s="215"/>
      <c r="FY46" s="215"/>
      <c r="FZ46" s="215"/>
      <c r="GA46" s="215"/>
      <c r="GB46" s="215"/>
      <c r="GC46" s="215"/>
      <c r="GD46" s="215"/>
      <c r="GE46" s="215"/>
      <c r="GF46" s="215"/>
      <c r="GG46" s="215"/>
      <c r="GH46" s="215"/>
      <c r="GI46" s="215"/>
      <c r="GJ46" s="215"/>
      <c r="GK46" s="215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135"/>
      <c r="HK46" s="135"/>
      <c r="HL46" s="135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135"/>
      <c r="IN46" s="135"/>
      <c r="IO46" s="135"/>
      <c r="IP46" s="135"/>
      <c r="IQ46" s="135"/>
      <c r="IR46" s="135"/>
      <c r="IS46" s="135"/>
      <c r="IT46" s="135"/>
      <c r="IU46" s="135"/>
      <c r="IV46" s="135"/>
    </row>
    <row r="47" spans="1:256" s="185" customFormat="1" ht="29.25" customHeight="1" x14ac:dyDescent="0.25">
      <c r="A47" s="216" t="s">
        <v>72</v>
      </c>
      <c r="B47" s="216"/>
      <c r="C47" s="216"/>
      <c r="D47" s="216"/>
      <c r="E47" s="216"/>
      <c r="F47" s="216"/>
      <c r="G47" s="216"/>
      <c r="H47" s="216" t="s">
        <v>66</v>
      </c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3" t="s">
        <v>110</v>
      </c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9" t="s">
        <v>111</v>
      </c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5"/>
      <c r="EL47" s="215"/>
      <c r="EM47" s="215"/>
      <c r="EN47" s="215"/>
      <c r="EO47" s="215"/>
      <c r="EP47" s="215"/>
      <c r="EQ47" s="215"/>
      <c r="ER47" s="215"/>
      <c r="ES47" s="215"/>
      <c r="ET47" s="215"/>
      <c r="EU47" s="215"/>
      <c r="EV47" s="215"/>
      <c r="EW47" s="215"/>
      <c r="EX47" s="215"/>
      <c r="EY47" s="215"/>
      <c r="EZ47" s="215"/>
      <c r="FA47" s="215"/>
      <c r="FB47" s="215"/>
      <c r="FC47" s="215"/>
      <c r="FD47" s="215"/>
      <c r="FE47" s="215"/>
      <c r="FF47" s="215"/>
      <c r="FG47" s="215"/>
      <c r="FH47" s="215"/>
      <c r="FI47" s="215"/>
      <c r="FJ47" s="215"/>
      <c r="FK47" s="215"/>
      <c r="FL47" s="215"/>
      <c r="FM47" s="215"/>
      <c r="FN47" s="215"/>
      <c r="FO47" s="215"/>
      <c r="FP47" s="215"/>
      <c r="FQ47" s="215"/>
      <c r="FR47" s="215"/>
      <c r="FS47" s="215"/>
      <c r="FT47" s="215"/>
      <c r="FU47" s="215"/>
      <c r="FV47" s="215"/>
      <c r="FW47" s="215"/>
      <c r="FX47" s="215"/>
      <c r="FY47" s="215"/>
      <c r="FZ47" s="215"/>
      <c r="GA47" s="215"/>
      <c r="GB47" s="215"/>
      <c r="GC47" s="215"/>
      <c r="GD47" s="215"/>
      <c r="GE47" s="215"/>
      <c r="GF47" s="215"/>
      <c r="GG47" s="215"/>
      <c r="GH47" s="215"/>
      <c r="GI47" s="215"/>
      <c r="GJ47" s="215"/>
      <c r="GK47" s="215"/>
      <c r="GL47" s="218"/>
      <c r="GM47" s="218"/>
      <c r="GN47" s="218"/>
      <c r="GO47" s="218"/>
      <c r="GP47" s="218"/>
      <c r="GQ47" s="218"/>
      <c r="GR47" s="218"/>
      <c r="GS47" s="218"/>
      <c r="GT47" s="218"/>
      <c r="GU47" s="218"/>
      <c r="GV47" s="218"/>
      <c r="GW47" s="218"/>
      <c r="GX47" s="218"/>
      <c r="GY47" s="218"/>
      <c r="GZ47" s="218"/>
      <c r="HA47" s="218"/>
      <c r="HB47" s="218"/>
      <c r="HC47" s="218"/>
      <c r="HD47" s="218"/>
      <c r="HE47" s="218"/>
      <c r="HF47" s="218"/>
      <c r="HG47" s="218"/>
      <c r="HH47" s="218"/>
      <c r="HI47" s="218"/>
      <c r="HJ47" s="135"/>
      <c r="HK47" s="135"/>
      <c r="HL47" s="135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135"/>
      <c r="IN47" s="135"/>
      <c r="IO47" s="135"/>
      <c r="IP47" s="135"/>
      <c r="IQ47" s="135"/>
      <c r="IR47" s="135"/>
      <c r="IS47" s="135"/>
      <c r="IT47" s="135"/>
      <c r="IU47" s="135"/>
      <c r="IV47" s="135"/>
    </row>
    <row r="48" spans="1:256" s="185" customFormat="1" ht="41.25" customHeight="1" x14ac:dyDescent="0.25">
      <c r="A48" s="216" t="s">
        <v>75</v>
      </c>
      <c r="B48" s="216"/>
      <c r="C48" s="216"/>
      <c r="D48" s="216"/>
      <c r="E48" s="216"/>
      <c r="F48" s="216"/>
      <c r="G48" s="216"/>
      <c r="H48" s="216" t="s">
        <v>76</v>
      </c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3" t="s">
        <v>110</v>
      </c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9" t="s">
        <v>112</v>
      </c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5"/>
      <c r="EL48" s="215"/>
      <c r="EM48" s="215"/>
      <c r="EN48" s="215"/>
      <c r="EO48" s="215"/>
      <c r="EP48" s="215"/>
      <c r="EQ48" s="215"/>
      <c r="ER48" s="215"/>
      <c r="ES48" s="215"/>
      <c r="ET48" s="215"/>
      <c r="EU48" s="215"/>
      <c r="EV48" s="215"/>
      <c r="EW48" s="215"/>
      <c r="EX48" s="215"/>
      <c r="EY48" s="215"/>
      <c r="EZ48" s="215"/>
      <c r="FA48" s="215"/>
      <c r="FB48" s="215"/>
      <c r="FC48" s="215"/>
      <c r="FD48" s="215"/>
      <c r="FE48" s="215"/>
      <c r="FF48" s="215"/>
      <c r="FG48" s="215"/>
      <c r="FH48" s="215"/>
      <c r="FI48" s="215"/>
      <c r="FJ48" s="215"/>
      <c r="FK48" s="215"/>
      <c r="FL48" s="215"/>
      <c r="FM48" s="215"/>
      <c r="FN48" s="215"/>
      <c r="FO48" s="215"/>
      <c r="FP48" s="215"/>
      <c r="FQ48" s="215"/>
      <c r="FR48" s="215"/>
      <c r="FS48" s="215"/>
      <c r="FT48" s="215"/>
      <c r="FU48" s="215"/>
      <c r="FV48" s="215"/>
      <c r="FW48" s="215"/>
      <c r="FX48" s="215"/>
      <c r="FY48" s="215"/>
      <c r="FZ48" s="215"/>
      <c r="GA48" s="215"/>
      <c r="GB48" s="215"/>
      <c r="GC48" s="215"/>
      <c r="GD48" s="215"/>
      <c r="GE48" s="215"/>
      <c r="GF48" s="215"/>
      <c r="GG48" s="215"/>
      <c r="GH48" s="215"/>
      <c r="GI48" s="215"/>
      <c r="GJ48" s="215"/>
      <c r="GK48" s="215"/>
      <c r="GL48" s="218"/>
      <c r="GM48" s="218"/>
      <c r="GN48" s="218"/>
      <c r="GO48" s="218"/>
      <c r="GP48" s="218"/>
      <c r="GQ48" s="218"/>
      <c r="GR48" s="218"/>
      <c r="GS48" s="218"/>
      <c r="GT48" s="218"/>
      <c r="GU48" s="218"/>
      <c r="GV48" s="218"/>
      <c r="GW48" s="218"/>
      <c r="GX48" s="218"/>
      <c r="GY48" s="218"/>
      <c r="GZ48" s="218"/>
      <c r="HA48" s="218"/>
      <c r="HB48" s="218"/>
      <c r="HC48" s="218"/>
      <c r="HD48" s="218"/>
      <c r="HE48" s="218"/>
      <c r="HF48" s="218"/>
      <c r="HG48" s="218"/>
      <c r="HH48" s="218"/>
      <c r="HI48" s="218"/>
      <c r="HJ48" s="135"/>
      <c r="HK48" s="135"/>
      <c r="HL48" s="135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</row>
    <row r="49" spans="1:256" s="185" customFormat="1" ht="30" customHeight="1" x14ac:dyDescent="0.25">
      <c r="A49" s="216" t="s">
        <v>78</v>
      </c>
      <c r="B49" s="216"/>
      <c r="C49" s="216"/>
      <c r="D49" s="216"/>
      <c r="E49" s="216"/>
      <c r="F49" s="216"/>
      <c r="G49" s="216"/>
      <c r="H49" s="216" t="s">
        <v>79</v>
      </c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3" t="s">
        <v>113</v>
      </c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9" t="s">
        <v>114</v>
      </c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9"/>
      <c r="DO49" s="219"/>
      <c r="DP49" s="219"/>
      <c r="DQ49" s="219"/>
      <c r="DR49" s="219"/>
      <c r="DS49" s="219"/>
      <c r="DT49" s="219"/>
      <c r="DU49" s="219"/>
      <c r="DV49" s="219"/>
      <c r="DW49" s="219"/>
      <c r="DX49" s="219"/>
      <c r="DY49" s="219"/>
      <c r="DZ49" s="219"/>
      <c r="EA49" s="219"/>
      <c r="EB49" s="219"/>
      <c r="EC49" s="219"/>
      <c r="ED49" s="219"/>
      <c r="EE49" s="219"/>
      <c r="EF49" s="219"/>
      <c r="EG49" s="219"/>
      <c r="EH49" s="219"/>
      <c r="EI49" s="219"/>
      <c r="EJ49" s="219"/>
      <c r="EK49" s="215"/>
      <c r="EL49" s="215"/>
      <c r="EM49" s="215"/>
      <c r="EN49" s="215"/>
      <c r="EO49" s="215"/>
      <c r="EP49" s="215"/>
      <c r="EQ49" s="215"/>
      <c r="ER49" s="215"/>
      <c r="ES49" s="215"/>
      <c r="ET49" s="215"/>
      <c r="EU49" s="215"/>
      <c r="EV49" s="215"/>
      <c r="EW49" s="215"/>
      <c r="EX49" s="215"/>
      <c r="EY49" s="215"/>
      <c r="EZ49" s="215"/>
      <c r="FA49" s="215"/>
      <c r="FB49" s="215"/>
      <c r="FC49" s="215"/>
      <c r="FD49" s="215"/>
      <c r="FE49" s="215"/>
      <c r="FF49" s="215"/>
      <c r="FG49" s="215"/>
      <c r="FH49" s="215"/>
      <c r="FI49" s="215"/>
      <c r="FJ49" s="215"/>
      <c r="FK49" s="215"/>
      <c r="FL49" s="215"/>
      <c r="FM49" s="215"/>
      <c r="FN49" s="215"/>
      <c r="FO49" s="215"/>
      <c r="FP49" s="215"/>
      <c r="FQ49" s="215"/>
      <c r="FR49" s="215"/>
      <c r="FS49" s="215"/>
      <c r="FT49" s="215"/>
      <c r="FU49" s="215"/>
      <c r="FV49" s="215"/>
      <c r="FW49" s="215"/>
      <c r="FX49" s="215"/>
      <c r="FY49" s="215"/>
      <c r="FZ49" s="215"/>
      <c r="GA49" s="215"/>
      <c r="GB49" s="215"/>
      <c r="GC49" s="215"/>
      <c r="GD49" s="215"/>
      <c r="GE49" s="215"/>
      <c r="GF49" s="215"/>
      <c r="GG49" s="215"/>
      <c r="GH49" s="215"/>
      <c r="GI49" s="215"/>
      <c r="GJ49" s="215"/>
      <c r="GK49" s="215"/>
      <c r="GL49" s="218"/>
      <c r="GM49" s="218"/>
      <c r="GN49" s="218"/>
      <c r="GO49" s="218"/>
      <c r="GP49" s="218"/>
      <c r="GQ49" s="218"/>
      <c r="GR49" s="218"/>
      <c r="GS49" s="218"/>
      <c r="GT49" s="218"/>
      <c r="GU49" s="218"/>
      <c r="GV49" s="218"/>
      <c r="GW49" s="218"/>
      <c r="GX49" s="218"/>
      <c r="GY49" s="218"/>
      <c r="GZ49" s="218"/>
      <c r="HA49" s="218"/>
      <c r="HB49" s="218"/>
      <c r="HC49" s="218"/>
      <c r="HD49" s="218"/>
      <c r="HE49" s="218"/>
      <c r="HF49" s="218"/>
      <c r="HG49" s="218"/>
      <c r="HH49" s="218"/>
      <c r="HI49" s="218"/>
      <c r="HJ49" s="135"/>
      <c r="HK49" s="135"/>
      <c r="HL49" s="135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</row>
    <row r="50" spans="1:256" s="185" customFormat="1" ht="30" customHeight="1" x14ac:dyDescent="0.25">
      <c r="A50" s="216" t="s">
        <v>82</v>
      </c>
      <c r="B50" s="216"/>
      <c r="C50" s="216"/>
      <c r="D50" s="216"/>
      <c r="E50" s="216"/>
      <c r="F50" s="216"/>
      <c r="G50" s="216"/>
      <c r="H50" s="216" t="s">
        <v>79</v>
      </c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3" t="s">
        <v>113</v>
      </c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9" t="s">
        <v>114</v>
      </c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5"/>
      <c r="EL50" s="215"/>
      <c r="EM50" s="215"/>
      <c r="EN50" s="215"/>
      <c r="EO50" s="215"/>
      <c r="EP50" s="215"/>
      <c r="EQ50" s="215"/>
      <c r="ER50" s="215"/>
      <c r="ES50" s="215"/>
      <c r="ET50" s="215"/>
      <c r="EU50" s="215"/>
      <c r="EV50" s="215"/>
      <c r="EW50" s="215"/>
      <c r="EX50" s="215"/>
      <c r="EY50" s="215"/>
      <c r="EZ50" s="215"/>
      <c r="FA50" s="215"/>
      <c r="FB50" s="215"/>
      <c r="FC50" s="215"/>
      <c r="FD50" s="215"/>
      <c r="FE50" s="215"/>
      <c r="FF50" s="215"/>
      <c r="FG50" s="215"/>
      <c r="FH50" s="215"/>
      <c r="FI50" s="215"/>
      <c r="FJ50" s="215"/>
      <c r="FK50" s="215"/>
      <c r="FL50" s="215"/>
      <c r="FM50" s="215"/>
      <c r="FN50" s="215"/>
      <c r="FO50" s="215"/>
      <c r="FP50" s="215"/>
      <c r="FQ50" s="215"/>
      <c r="FR50" s="215"/>
      <c r="FS50" s="215"/>
      <c r="FT50" s="215"/>
      <c r="FU50" s="215"/>
      <c r="FV50" s="215"/>
      <c r="FW50" s="215"/>
      <c r="FX50" s="215"/>
      <c r="FY50" s="215"/>
      <c r="FZ50" s="215"/>
      <c r="GA50" s="215"/>
      <c r="GB50" s="215"/>
      <c r="GC50" s="215"/>
      <c r="GD50" s="215"/>
      <c r="GE50" s="215"/>
      <c r="GF50" s="215"/>
      <c r="GG50" s="215"/>
      <c r="GH50" s="215"/>
      <c r="GI50" s="215"/>
      <c r="GJ50" s="215"/>
      <c r="GK50" s="215"/>
      <c r="GL50" s="218"/>
      <c r="GM50" s="218"/>
      <c r="GN50" s="218"/>
      <c r="GO50" s="218"/>
      <c r="GP50" s="218"/>
      <c r="GQ50" s="218"/>
      <c r="GR50" s="218"/>
      <c r="GS50" s="218"/>
      <c r="GT50" s="218"/>
      <c r="GU50" s="218"/>
      <c r="GV50" s="218"/>
      <c r="GW50" s="218"/>
      <c r="GX50" s="218"/>
      <c r="GY50" s="218"/>
      <c r="GZ50" s="218"/>
      <c r="HA50" s="218"/>
      <c r="HB50" s="218"/>
      <c r="HC50" s="218"/>
      <c r="HD50" s="218"/>
      <c r="HE50" s="218"/>
      <c r="HF50" s="218"/>
      <c r="HG50" s="218"/>
      <c r="HH50" s="218"/>
      <c r="HI50" s="218"/>
      <c r="HJ50" s="135"/>
      <c r="HK50" s="135"/>
      <c r="HL50" s="135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</row>
    <row r="51" spans="1:256" s="185" customFormat="1" ht="30" customHeight="1" x14ac:dyDescent="0.25">
      <c r="A51" s="216" t="s">
        <v>83</v>
      </c>
      <c r="B51" s="216"/>
      <c r="C51" s="216"/>
      <c r="D51" s="216"/>
      <c r="E51" s="216"/>
      <c r="F51" s="216"/>
      <c r="G51" s="216"/>
      <c r="H51" s="216" t="s">
        <v>79</v>
      </c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3" t="s">
        <v>113</v>
      </c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9" t="s">
        <v>114</v>
      </c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9"/>
      <c r="EC51" s="219"/>
      <c r="ED51" s="219"/>
      <c r="EE51" s="219"/>
      <c r="EF51" s="219"/>
      <c r="EG51" s="219"/>
      <c r="EH51" s="219"/>
      <c r="EI51" s="219"/>
      <c r="EJ51" s="219"/>
      <c r="EK51" s="215"/>
      <c r="EL51" s="215"/>
      <c r="EM51" s="215"/>
      <c r="EN51" s="215"/>
      <c r="EO51" s="215"/>
      <c r="EP51" s="215"/>
      <c r="EQ51" s="215"/>
      <c r="ER51" s="215"/>
      <c r="ES51" s="215"/>
      <c r="ET51" s="215"/>
      <c r="EU51" s="215"/>
      <c r="EV51" s="215"/>
      <c r="EW51" s="215"/>
      <c r="EX51" s="215"/>
      <c r="EY51" s="215"/>
      <c r="EZ51" s="215"/>
      <c r="FA51" s="215"/>
      <c r="FB51" s="215"/>
      <c r="FC51" s="215"/>
      <c r="FD51" s="215"/>
      <c r="FE51" s="215"/>
      <c r="FF51" s="215"/>
      <c r="FG51" s="215"/>
      <c r="FH51" s="215"/>
      <c r="FI51" s="215"/>
      <c r="FJ51" s="215"/>
      <c r="FK51" s="215"/>
      <c r="FL51" s="215"/>
      <c r="FM51" s="215"/>
      <c r="FN51" s="215"/>
      <c r="FO51" s="215"/>
      <c r="FP51" s="215"/>
      <c r="FQ51" s="215"/>
      <c r="FR51" s="215"/>
      <c r="FS51" s="215"/>
      <c r="FT51" s="215"/>
      <c r="FU51" s="215"/>
      <c r="FV51" s="215"/>
      <c r="FW51" s="215"/>
      <c r="FX51" s="215"/>
      <c r="FY51" s="215"/>
      <c r="FZ51" s="215"/>
      <c r="GA51" s="215"/>
      <c r="GB51" s="215"/>
      <c r="GC51" s="215"/>
      <c r="GD51" s="215"/>
      <c r="GE51" s="215"/>
      <c r="GF51" s="215"/>
      <c r="GG51" s="215"/>
      <c r="GH51" s="215"/>
      <c r="GI51" s="215"/>
      <c r="GJ51" s="215"/>
      <c r="GK51" s="215"/>
      <c r="GL51" s="218"/>
      <c r="GM51" s="218"/>
      <c r="GN51" s="218"/>
      <c r="GO51" s="218"/>
      <c r="GP51" s="218"/>
      <c r="GQ51" s="218"/>
      <c r="GR51" s="218"/>
      <c r="GS51" s="218"/>
      <c r="GT51" s="218"/>
      <c r="GU51" s="218"/>
      <c r="GV51" s="218"/>
      <c r="GW51" s="218"/>
      <c r="GX51" s="218"/>
      <c r="GY51" s="218"/>
      <c r="GZ51" s="218"/>
      <c r="HA51" s="218"/>
      <c r="HB51" s="218"/>
      <c r="HC51" s="218"/>
      <c r="HD51" s="218"/>
      <c r="HE51" s="218"/>
      <c r="HF51" s="218"/>
      <c r="HG51" s="218"/>
      <c r="HH51" s="218"/>
      <c r="HI51" s="218"/>
      <c r="HJ51" s="135"/>
      <c r="HK51" s="135"/>
      <c r="HL51" s="135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</row>
    <row r="52" spans="1:256" s="186" customFormat="1" ht="27" customHeight="1" thickBot="1" x14ac:dyDescent="0.3">
      <c r="A52" s="216" t="s">
        <v>84</v>
      </c>
      <c r="B52" s="216"/>
      <c r="C52" s="216"/>
      <c r="D52" s="216"/>
      <c r="E52" s="216"/>
      <c r="F52" s="216"/>
      <c r="G52" s="216"/>
      <c r="H52" s="216" t="s">
        <v>85</v>
      </c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9" t="s">
        <v>85</v>
      </c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 t="s">
        <v>115</v>
      </c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 t="s">
        <v>116</v>
      </c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 t="s">
        <v>117</v>
      </c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5"/>
      <c r="EL52" s="215"/>
      <c r="EM52" s="215"/>
      <c r="EN52" s="215"/>
      <c r="EO52" s="215"/>
      <c r="EP52" s="215"/>
      <c r="EQ52" s="215"/>
      <c r="ER52" s="215"/>
      <c r="ES52" s="215"/>
      <c r="ET52" s="215"/>
      <c r="EU52" s="215"/>
      <c r="EV52" s="215"/>
      <c r="EW52" s="215"/>
      <c r="EX52" s="215"/>
      <c r="EY52" s="215"/>
      <c r="EZ52" s="215"/>
      <c r="FA52" s="215"/>
      <c r="FB52" s="215"/>
      <c r="FC52" s="215"/>
      <c r="FD52" s="215"/>
      <c r="FE52" s="215"/>
      <c r="FF52" s="215"/>
      <c r="FG52" s="215"/>
      <c r="FH52" s="215"/>
      <c r="FI52" s="215"/>
      <c r="FJ52" s="215"/>
      <c r="FK52" s="215"/>
      <c r="FL52" s="215"/>
      <c r="FM52" s="215"/>
      <c r="FN52" s="215"/>
      <c r="FO52" s="215"/>
      <c r="FP52" s="215"/>
      <c r="FQ52" s="215"/>
      <c r="FR52" s="215"/>
      <c r="FS52" s="215"/>
      <c r="FT52" s="215"/>
      <c r="FU52" s="215"/>
      <c r="FV52" s="215"/>
      <c r="FW52" s="215"/>
      <c r="FX52" s="215"/>
      <c r="FY52" s="215"/>
      <c r="FZ52" s="215"/>
      <c r="GA52" s="215"/>
      <c r="GB52" s="215"/>
      <c r="GC52" s="215"/>
      <c r="GD52" s="215"/>
      <c r="GE52" s="215"/>
      <c r="GF52" s="215"/>
      <c r="GG52" s="215"/>
      <c r="GH52" s="215"/>
      <c r="GI52" s="215"/>
      <c r="GJ52" s="215"/>
      <c r="GK52" s="215"/>
      <c r="GL52" s="218"/>
      <c r="GM52" s="218"/>
      <c r="GN52" s="218"/>
      <c r="GO52" s="218"/>
      <c r="GP52" s="218"/>
      <c r="GQ52" s="218"/>
      <c r="GR52" s="218"/>
      <c r="GS52" s="218"/>
      <c r="GT52" s="218"/>
      <c r="GU52" s="218"/>
      <c r="GV52" s="218"/>
      <c r="GW52" s="218"/>
      <c r="GX52" s="218"/>
      <c r="GY52" s="218"/>
      <c r="GZ52" s="218"/>
      <c r="HA52" s="218"/>
      <c r="HB52" s="218"/>
      <c r="HC52" s="218"/>
      <c r="HD52" s="218"/>
      <c r="HE52" s="218"/>
      <c r="HF52" s="218"/>
      <c r="HG52" s="218"/>
      <c r="HH52" s="218"/>
      <c r="HI52" s="218"/>
      <c r="HJ52" s="135"/>
      <c r="HK52" s="135"/>
      <c r="HL52" s="135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</row>
    <row r="53" spans="1:256" s="33" customFormat="1" ht="7.5" customHeight="1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8"/>
      <c r="BM53" s="188"/>
      <c r="BN53" s="188"/>
      <c r="BO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90"/>
      <c r="DQ53" s="190"/>
      <c r="DR53" s="190"/>
      <c r="DS53" s="190"/>
      <c r="DT53" s="190"/>
      <c r="DU53" s="190"/>
      <c r="DV53" s="190"/>
      <c r="DW53" s="190"/>
      <c r="DX53" s="190"/>
      <c r="DY53" s="190"/>
      <c r="DZ53" s="190"/>
      <c r="EA53" s="190"/>
      <c r="EB53" s="190"/>
      <c r="EC53" s="190"/>
      <c r="ED53" s="190"/>
      <c r="EE53" s="190"/>
      <c r="EF53" s="190"/>
      <c r="EG53" s="190"/>
      <c r="EH53" s="190"/>
      <c r="EI53" s="190"/>
      <c r="EJ53" s="190"/>
      <c r="EK53" s="190"/>
      <c r="EL53" s="190"/>
      <c r="EM53" s="190"/>
      <c r="EN53" s="190"/>
      <c r="EO53" s="190"/>
      <c r="EP53" s="190"/>
      <c r="EQ53" s="190"/>
      <c r="ER53" s="191"/>
      <c r="ES53" s="191"/>
      <c r="ET53" s="191"/>
      <c r="EU53" s="191"/>
      <c r="EV53" s="191"/>
      <c r="EW53" s="191"/>
      <c r="EX53" s="191"/>
      <c r="EY53" s="191"/>
      <c r="EZ53" s="192"/>
      <c r="FA53" s="192"/>
      <c r="FB53" s="192"/>
      <c r="FC53" s="192"/>
      <c r="FD53" s="192"/>
      <c r="FE53" s="192"/>
      <c r="FF53" s="192"/>
      <c r="FG53" s="192"/>
      <c r="FH53" s="192"/>
      <c r="FI53" s="42"/>
      <c r="IT53" s="41"/>
      <c r="IU53" s="41"/>
      <c r="IV53" s="41"/>
    </row>
    <row r="54" spans="1:256" s="67" customFormat="1" ht="12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N54" s="68"/>
      <c r="AO54" s="68"/>
      <c r="AP54" s="68"/>
      <c r="AQ54" s="68"/>
      <c r="AR54" s="68"/>
      <c r="AS54" s="68"/>
      <c r="AT54" s="68"/>
      <c r="AU54" s="68"/>
      <c r="AV54" s="68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DW54" s="70"/>
      <c r="DX54" s="70"/>
      <c r="DY54" s="70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41"/>
      <c r="FI54" s="33"/>
      <c r="FJ54" s="33"/>
      <c r="FK54" s="33"/>
      <c r="FL54" s="43"/>
      <c r="FM54" s="43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</row>
    <row r="55" spans="1:256" s="36" customFormat="1" ht="20.25" customHeight="1" x14ac:dyDescent="0.25">
      <c r="A55" s="36" t="s">
        <v>118</v>
      </c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FG55" s="51"/>
      <c r="FH55" s="41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40"/>
      <c r="GJ55" s="40"/>
      <c r="GK55" s="40"/>
      <c r="GL55" s="40"/>
      <c r="GM55" s="40"/>
      <c r="GN55" s="40"/>
      <c r="GO55" s="40"/>
      <c r="GP55" s="40"/>
      <c r="GQ55" s="40"/>
      <c r="GR55" s="72" t="s">
        <v>119</v>
      </c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  <c r="IT55" s="41"/>
      <c r="IU55" s="41"/>
      <c r="IV55" s="41"/>
    </row>
    <row r="56" spans="1:256" s="36" customFormat="1" ht="9.75" customHeight="1" x14ac:dyDescent="0.25">
      <c r="FG56" s="51"/>
      <c r="FH56" s="41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</row>
    <row r="57" spans="1:256" s="127" customFormat="1" ht="38.25" customHeight="1" x14ac:dyDescent="0.25">
      <c r="A57" s="213" t="s">
        <v>40</v>
      </c>
      <c r="B57" s="213"/>
      <c r="C57" s="213"/>
      <c r="D57" s="213"/>
      <c r="E57" s="213"/>
      <c r="F57" s="213"/>
      <c r="G57" s="213"/>
      <c r="H57" s="213" t="s">
        <v>93</v>
      </c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 t="s">
        <v>120</v>
      </c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 t="s">
        <v>121</v>
      </c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 t="s">
        <v>122</v>
      </c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 t="s">
        <v>123</v>
      </c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</row>
    <row r="58" spans="1:256" s="127" customFormat="1" ht="42.75" customHeight="1" x14ac:dyDescent="0.25">
      <c r="A58" s="213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8" t="s">
        <v>124</v>
      </c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8"/>
      <c r="CC58" s="218"/>
      <c r="CD58" s="218"/>
      <c r="CE58" s="218"/>
      <c r="CF58" s="218"/>
      <c r="CG58" s="218"/>
      <c r="CH58" s="218" t="s">
        <v>125</v>
      </c>
      <c r="CI58" s="218"/>
      <c r="CJ58" s="218"/>
      <c r="CK58" s="218"/>
      <c r="CL58" s="218"/>
      <c r="CM58" s="218"/>
      <c r="CN58" s="218"/>
      <c r="CO58" s="218"/>
      <c r="CP58" s="218"/>
      <c r="CQ58" s="218"/>
      <c r="CR58" s="218"/>
      <c r="CS58" s="218"/>
      <c r="CT58" s="218"/>
      <c r="CU58" s="218"/>
      <c r="CV58" s="218"/>
      <c r="CW58" s="218"/>
      <c r="CX58" s="218"/>
      <c r="CY58" s="214" t="s">
        <v>126</v>
      </c>
      <c r="CZ58" s="214"/>
      <c r="DA58" s="214"/>
      <c r="DB58" s="214"/>
      <c r="DC58" s="214"/>
      <c r="DD58" s="214"/>
      <c r="DE58" s="214"/>
      <c r="DF58" s="214"/>
      <c r="DG58" s="214"/>
      <c r="DH58" s="214"/>
      <c r="DI58" s="214"/>
      <c r="DJ58" s="214"/>
      <c r="DK58" s="214"/>
      <c r="DL58" s="214"/>
      <c r="DM58" s="214"/>
      <c r="DN58" s="214"/>
      <c r="DO58" s="213" t="s">
        <v>127</v>
      </c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 t="s">
        <v>128</v>
      </c>
      <c r="EY58" s="213"/>
      <c r="EZ58" s="213"/>
      <c r="FA58" s="213"/>
      <c r="FB58" s="213"/>
      <c r="FC58" s="213"/>
      <c r="FD58" s="213"/>
      <c r="FE58" s="213"/>
      <c r="FF58" s="213"/>
      <c r="FG58" s="213"/>
      <c r="FH58" s="213"/>
      <c r="FI58" s="213"/>
      <c r="FJ58" s="213"/>
      <c r="FK58" s="213"/>
      <c r="FL58" s="213"/>
      <c r="FM58" s="213"/>
      <c r="FN58" s="213" t="s">
        <v>129</v>
      </c>
      <c r="FO58" s="213"/>
      <c r="FP58" s="213"/>
      <c r="FQ58" s="213"/>
      <c r="FR58" s="213"/>
      <c r="FS58" s="213"/>
      <c r="FT58" s="213"/>
      <c r="FU58" s="213"/>
      <c r="FV58" s="213"/>
      <c r="FW58" s="213"/>
      <c r="FX58" s="213"/>
      <c r="FY58" s="213"/>
      <c r="FZ58" s="213"/>
      <c r="GA58" s="213"/>
      <c r="GB58" s="213"/>
      <c r="GC58" s="213"/>
      <c r="GD58" s="213"/>
      <c r="GE58" s="213" t="s">
        <v>130</v>
      </c>
      <c r="GF58" s="213"/>
      <c r="GG58" s="213"/>
      <c r="GH58" s="213"/>
      <c r="GI58" s="213"/>
      <c r="GJ58" s="213"/>
      <c r="GK58" s="213"/>
      <c r="GL58" s="213"/>
      <c r="GM58" s="213"/>
      <c r="GN58" s="213"/>
      <c r="GO58" s="213"/>
      <c r="GP58" s="213"/>
      <c r="GQ58" s="213"/>
      <c r="GR58" s="213"/>
      <c r="GS58" s="213"/>
      <c r="GT58" s="213"/>
      <c r="GU58" s="213" t="s">
        <v>131</v>
      </c>
      <c r="GV58" s="213"/>
      <c r="GW58" s="213"/>
      <c r="GX58" s="213"/>
      <c r="GY58" s="213"/>
      <c r="GZ58" s="213"/>
      <c r="HA58" s="213"/>
      <c r="HB58" s="213"/>
      <c r="HC58" s="213"/>
      <c r="HD58" s="213"/>
      <c r="HE58" s="213"/>
      <c r="HF58" s="213"/>
      <c r="HG58" s="213"/>
      <c r="HH58" s="213"/>
      <c r="HI58" s="213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</row>
    <row r="59" spans="1:256" s="129" customFormat="1" ht="14.25" customHeight="1" thickBot="1" x14ac:dyDescent="0.3">
      <c r="A59" s="213">
        <v>1</v>
      </c>
      <c r="B59" s="213"/>
      <c r="C59" s="213"/>
      <c r="D59" s="213"/>
      <c r="E59" s="213"/>
      <c r="F59" s="213"/>
      <c r="G59" s="213"/>
      <c r="H59" s="213">
        <v>2</v>
      </c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8">
        <v>3</v>
      </c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>
        <v>4</v>
      </c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>
        <v>5</v>
      </c>
      <c r="CI59" s="218"/>
      <c r="CJ59" s="218"/>
      <c r="CK59" s="218"/>
      <c r="CL59" s="218"/>
      <c r="CM59" s="218"/>
      <c r="CN59" s="218"/>
      <c r="CO59" s="218"/>
      <c r="CP59" s="218"/>
      <c r="CQ59" s="218"/>
      <c r="CR59" s="218"/>
      <c r="CS59" s="218"/>
      <c r="CT59" s="218"/>
      <c r="CU59" s="218"/>
      <c r="CV59" s="218"/>
      <c r="CW59" s="218"/>
      <c r="CX59" s="218"/>
      <c r="CY59" s="218">
        <v>6</v>
      </c>
      <c r="CZ59" s="218"/>
      <c r="DA59" s="218"/>
      <c r="DB59" s="218"/>
      <c r="DC59" s="218"/>
      <c r="DD59" s="218"/>
      <c r="DE59" s="218"/>
      <c r="DF59" s="218"/>
      <c r="DG59" s="218"/>
      <c r="DH59" s="218"/>
      <c r="DI59" s="218"/>
      <c r="DJ59" s="218"/>
      <c r="DK59" s="218"/>
      <c r="DL59" s="218"/>
      <c r="DM59" s="218"/>
      <c r="DN59" s="218"/>
      <c r="DO59" s="218">
        <v>7</v>
      </c>
      <c r="DP59" s="218"/>
      <c r="DQ59" s="218"/>
      <c r="DR59" s="218"/>
      <c r="DS59" s="218"/>
      <c r="DT59" s="218"/>
      <c r="DU59" s="218"/>
      <c r="DV59" s="218"/>
      <c r="DW59" s="218"/>
      <c r="DX59" s="218"/>
      <c r="DY59" s="218"/>
      <c r="DZ59" s="218"/>
      <c r="EA59" s="218"/>
      <c r="EB59" s="218"/>
      <c r="EC59" s="218"/>
      <c r="ED59" s="218"/>
      <c r="EE59" s="218">
        <v>8</v>
      </c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>
        <v>9</v>
      </c>
      <c r="EY59" s="218"/>
      <c r="EZ59" s="218"/>
      <c r="FA59" s="218"/>
      <c r="FB59" s="218"/>
      <c r="FC59" s="218"/>
      <c r="FD59" s="218"/>
      <c r="FE59" s="218"/>
      <c r="FF59" s="218"/>
      <c r="FG59" s="218"/>
      <c r="FH59" s="218"/>
      <c r="FI59" s="218"/>
      <c r="FJ59" s="218"/>
      <c r="FK59" s="218"/>
      <c r="FL59" s="218"/>
      <c r="FM59" s="218"/>
      <c r="FN59" s="213">
        <v>10</v>
      </c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>
        <v>11</v>
      </c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  <c r="GT59" s="213"/>
      <c r="GU59" s="213">
        <v>12</v>
      </c>
      <c r="GV59" s="213"/>
      <c r="GW59" s="213"/>
      <c r="GX59" s="213"/>
      <c r="GY59" s="213"/>
      <c r="GZ59" s="213"/>
      <c r="HA59" s="213"/>
      <c r="HB59" s="213"/>
      <c r="HC59" s="213"/>
      <c r="HD59" s="213"/>
      <c r="HE59" s="213"/>
      <c r="HF59" s="213"/>
      <c r="HG59" s="213"/>
      <c r="HH59" s="213"/>
      <c r="HI59" s="213"/>
      <c r="HJ59" s="47"/>
      <c r="HK59" s="47"/>
      <c r="HL59" s="47"/>
      <c r="HM59" s="47"/>
      <c r="HN59" s="47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</row>
    <row r="60" spans="1:256" s="130" customFormat="1" ht="24.95" customHeight="1" x14ac:dyDescent="0.25">
      <c r="A60" s="213"/>
      <c r="B60" s="213"/>
      <c r="C60" s="213"/>
      <c r="D60" s="213"/>
      <c r="E60" s="213"/>
      <c r="F60" s="213"/>
      <c r="G60" s="213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3"/>
      <c r="FO60" s="213"/>
      <c r="FP60" s="213"/>
      <c r="FQ60" s="213"/>
      <c r="FR60" s="213"/>
      <c r="FS60" s="213"/>
      <c r="FT60" s="213"/>
      <c r="FU60" s="213"/>
      <c r="FV60" s="213"/>
      <c r="FW60" s="213"/>
      <c r="FX60" s="213"/>
      <c r="FY60" s="213"/>
      <c r="FZ60" s="213"/>
      <c r="GA60" s="213"/>
      <c r="GB60" s="213"/>
      <c r="GC60" s="213"/>
      <c r="GD60" s="213"/>
      <c r="GE60" s="213"/>
      <c r="GF60" s="213"/>
      <c r="GG60" s="213"/>
      <c r="GH60" s="213"/>
      <c r="GI60" s="213"/>
      <c r="GJ60" s="213"/>
      <c r="GK60" s="213"/>
      <c r="GL60" s="213"/>
      <c r="GM60" s="213"/>
      <c r="GN60" s="213"/>
      <c r="GO60" s="213"/>
      <c r="GP60" s="213"/>
      <c r="GQ60" s="213"/>
      <c r="GR60" s="213"/>
      <c r="GS60" s="213"/>
      <c r="GT60" s="213"/>
      <c r="GU60" s="213"/>
      <c r="GV60" s="213"/>
      <c r="GW60" s="213"/>
      <c r="GX60" s="213"/>
      <c r="GY60" s="213"/>
      <c r="GZ60" s="213"/>
      <c r="HA60" s="213"/>
      <c r="HB60" s="213"/>
      <c r="HC60" s="213"/>
      <c r="HD60" s="213"/>
      <c r="HE60" s="213"/>
      <c r="HF60" s="213"/>
      <c r="HG60" s="213"/>
      <c r="HH60" s="213"/>
      <c r="HI60" s="213"/>
      <c r="HJ60" s="47"/>
      <c r="HK60" s="47"/>
      <c r="HL60" s="47"/>
      <c r="HM60" s="47"/>
      <c r="HN60" s="47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</row>
    <row r="61" spans="1:256" s="132" customFormat="1" ht="24.95" customHeight="1" thickBot="1" x14ac:dyDescent="0.3">
      <c r="A61" s="213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3"/>
      <c r="FO61" s="213"/>
      <c r="FP61" s="213"/>
      <c r="FQ61" s="213"/>
      <c r="FR61" s="213"/>
      <c r="FS61" s="213"/>
      <c r="FT61" s="213"/>
      <c r="FU61" s="213"/>
      <c r="FV61" s="213"/>
      <c r="FW61" s="213"/>
      <c r="FX61" s="213"/>
      <c r="FY61" s="213"/>
      <c r="FZ61" s="213"/>
      <c r="GA61" s="213"/>
      <c r="GB61" s="213"/>
      <c r="GC61" s="213"/>
      <c r="GD61" s="213"/>
      <c r="GE61" s="213"/>
      <c r="GF61" s="213"/>
      <c r="GG61" s="213"/>
      <c r="GH61" s="213"/>
      <c r="GI61" s="213"/>
      <c r="GJ61" s="213"/>
      <c r="GK61" s="213"/>
      <c r="GL61" s="213"/>
      <c r="GM61" s="213"/>
      <c r="GN61" s="213"/>
      <c r="GO61" s="213"/>
      <c r="GP61" s="213"/>
      <c r="GQ61" s="213"/>
      <c r="GR61" s="213"/>
      <c r="GS61" s="213"/>
      <c r="GT61" s="213"/>
      <c r="GU61" s="213"/>
      <c r="GV61" s="213"/>
      <c r="GW61" s="213"/>
      <c r="GX61" s="213"/>
      <c r="GY61" s="213"/>
      <c r="GZ61" s="213"/>
      <c r="HA61" s="213"/>
      <c r="HB61" s="213"/>
      <c r="HC61" s="213"/>
      <c r="HD61" s="213"/>
      <c r="HE61" s="213"/>
      <c r="HF61" s="213"/>
      <c r="HG61" s="213"/>
      <c r="HH61" s="213"/>
      <c r="HI61" s="213"/>
      <c r="HJ61" s="47"/>
      <c r="HK61" s="47"/>
      <c r="HL61" s="47"/>
      <c r="HM61" s="47"/>
      <c r="HN61" s="47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</row>
    <row r="62" spans="1:256" s="16" customFormat="1" ht="12.75" customHeight="1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51"/>
      <c r="FF62" s="51"/>
      <c r="FG62" s="74"/>
      <c r="FH62" s="51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</row>
    <row r="63" spans="1:256" s="138" customFormat="1" ht="12.95" customHeight="1" x14ac:dyDescent="0.25">
      <c r="A63" s="152" t="s">
        <v>132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2"/>
      <c r="BR63" s="152"/>
      <c r="BS63" s="152"/>
      <c r="BT63" s="152"/>
      <c r="BU63" s="152"/>
      <c r="BV63" s="152"/>
      <c r="BW63" s="152"/>
      <c r="BX63" s="152"/>
      <c r="BY63" s="152"/>
      <c r="BZ63" s="152"/>
      <c r="CA63" s="152"/>
      <c r="CB63" s="152"/>
      <c r="CC63" s="152"/>
      <c r="CD63" s="152"/>
      <c r="CE63" s="152"/>
      <c r="CF63" s="152"/>
      <c r="CG63" s="152"/>
      <c r="CH63" s="152"/>
      <c r="CI63" s="152"/>
      <c r="CJ63" s="152"/>
      <c r="CK63" s="152"/>
      <c r="CL63" s="152"/>
      <c r="CM63" s="152"/>
      <c r="CN63" s="152"/>
      <c r="CO63" s="152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  <c r="DG63" s="152"/>
      <c r="DH63" s="152"/>
      <c r="DI63" s="152"/>
      <c r="DJ63" s="152"/>
      <c r="DK63" s="152"/>
      <c r="DL63" s="152"/>
      <c r="DM63" s="152"/>
      <c r="DN63" s="152"/>
      <c r="DO63" s="152"/>
      <c r="DP63" s="152"/>
      <c r="DQ63" s="152"/>
      <c r="DR63" s="152"/>
      <c r="DS63" s="152"/>
      <c r="DT63" s="152"/>
      <c r="DU63" s="152"/>
      <c r="DV63" s="152"/>
      <c r="DW63" s="152"/>
      <c r="DX63" s="152"/>
      <c r="DY63" s="152"/>
      <c r="DZ63" s="152"/>
      <c r="EA63" s="152"/>
      <c r="EB63" s="152"/>
      <c r="EC63" s="152"/>
      <c r="ED63" s="152"/>
      <c r="EE63" s="152"/>
      <c r="EF63" s="152"/>
      <c r="EG63" s="152"/>
      <c r="EH63" s="152"/>
      <c r="EI63" s="152"/>
      <c r="EJ63" s="152"/>
      <c r="EK63" s="152"/>
      <c r="EL63" s="152"/>
      <c r="EM63" s="152"/>
      <c r="EN63" s="152"/>
      <c r="EO63" s="152"/>
      <c r="EP63" s="152"/>
      <c r="EQ63" s="152"/>
      <c r="ER63" s="152"/>
      <c r="ES63" s="152"/>
      <c r="ET63" s="152"/>
      <c r="EU63" s="152"/>
      <c r="EV63" s="152"/>
      <c r="EW63" s="152"/>
      <c r="EX63" s="152"/>
      <c r="EY63" s="152"/>
      <c r="EZ63" s="152"/>
      <c r="FA63" s="152"/>
      <c r="FB63" s="152"/>
      <c r="FC63" s="152"/>
      <c r="FD63" s="152"/>
      <c r="FE63" s="152"/>
      <c r="FF63" s="152"/>
      <c r="FG63" s="152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</row>
    <row r="64" spans="1:256" s="44" customFormat="1" ht="6.95" customHeight="1" x14ac:dyDescent="0.2">
      <c r="A64" s="77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  <c r="IV64" s="76"/>
    </row>
    <row r="65" spans="1:256" s="126" customFormat="1" ht="28.5" customHeight="1" x14ac:dyDescent="0.25">
      <c r="A65" s="213" t="s">
        <v>40</v>
      </c>
      <c r="B65" s="213"/>
      <c r="C65" s="213"/>
      <c r="D65" s="213"/>
      <c r="E65" s="213"/>
      <c r="F65" s="213"/>
      <c r="G65" s="213"/>
      <c r="H65" s="213" t="s">
        <v>93</v>
      </c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4" t="s">
        <v>133</v>
      </c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5" t="s">
        <v>134</v>
      </c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5"/>
      <c r="DG65" s="215"/>
      <c r="DH65" s="215"/>
      <c r="DI65" s="215"/>
      <c r="DJ65" s="215"/>
      <c r="DK65" s="215"/>
      <c r="DL65" s="215"/>
      <c r="DM65" s="215"/>
      <c r="DN65" s="215"/>
      <c r="DO65" s="215" t="s">
        <v>135</v>
      </c>
      <c r="DP65" s="215"/>
      <c r="DQ65" s="215"/>
      <c r="DR65" s="215"/>
      <c r="DS65" s="215"/>
      <c r="DT65" s="215"/>
      <c r="DU65" s="215"/>
      <c r="DV65" s="215"/>
      <c r="DW65" s="215"/>
      <c r="DX65" s="215"/>
      <c r="DY65" s="215"/>
      <c r="DZ65" s="215"/>
      <c r="EA65" s="215"/>
      <c r="EB65" s="215"/>
      <c r="EC65" s="215"/>
      <c r="ED65" s="215"/>
      <c r="EE65" s="215"/>
      <c r="EF65" s="215"/>
      <c r="EG65" s="215"/>
      <c r="EH65" s="215"/>
      <c r="EI65" s="215"/>
      <c r="EJ65" s="215"/>
      <c r="EK65" s="215"/>
      <c r="EL65" s="215"/>
      <c r="EM65" s="215"/>
      <c r="EN65" s="215"/>
      <c r="EO65" s="215"/>
      <c r="EP65" s="215"/>
      <c r="EQ65" s="215"/>
      <c r="ER65" s="215"/>
      <c r="ES65" s="215"/>
      <c r="ET65" s="215"/>
      <c r="EU65" s="215"/>
      <c r="EV65" s="215"/>
      <c r="EW65" s="215"/>
      <c r="EX65" s="215"/>
      <c r="EY65" s="215"/>
      <c r="EZ65" s="215"/>
      <c r="FA65" s="215"/>
      <c r="FB65" s="215"/>
      <c r="FC65" s="215"/>
      <c r="FD65" s="215"/>
      <c r="FE65" s="215"/>
      <c r="FF65" s="215"/>
      <c r="FG65" s="215"/>
      <c r="FH65" s="215"/>
      <c r="FI65" s="215"/>
      <c r="FJ65" s="215"/>
      <c r="FK65" s="215"/>
      <c r="FL65" s="215" t="s">
        <v>136</v>
      </c>
      <c r="FM65" s="215"/>
      <c r="FN65" s="215"/>
      <c r="FO65" s="215"/>
      <c r="FP65" s="215"/>
      <c r="FQ65" s="215"/>
      <c r="FR65" s="215"/>
      <c r="FS65" s="215"/>
      <c r="FT65" s="215"/>
      <c r="FU65" s="215"/>
      <c r="FV65" s="215"/>
      <c r="FW65" s="215"/>
      <c r="FX65" s="215"/>
      <c r="FY65" s="215"/>
      <c r="FZ65" s="215"/>
      <c r="GA65" s="215"/>
      <c r="GB65" s="215"/>
      <c r="GC65" s="215"/>
      <c r="GD65" s="215"/>
      <c r="GE65" s="215"/>
      <c r="GF65" s="215"/>
      <c r="GG65" s="215"/>
      <c r="GH65" s="215"/>
      <c r="GI65" s="215"/>
      <c r="GJ65" s="215"/>
      <c r="GK65" s="215"/>
      <c r="GL65" s="215"/>
      <c r="GM65" s="215"/>
      <c r="GN65" s="215"/>
      <c r="GO65" s="215"/>
      <c r="GP65" s="215"/>
      <c r="GQ65" s="215"/>
      <c r="GR65" s="215"/>
      <c r="GS65" s="215"/>
      <c r="GT65" s="215"/>
      <c r="GU65" s="215"/>
      <c r="GV65" s="215"/>
      <c r="GW65" s="215"/>
      <c r="GX65" s="215"/>
      <c r="GY65" s="215"/>
      <c r="GZ65" s="215"/>
      <c r="HA65" s="215"/>
      <c r="HB65" s="215"/>
      <c r="HC65" s="215"/>
      <c r="HD65" s="215"/>
      <c r="HE65" s="215"/>
      <c r="HF65" s="215"/>
      <c r="HG65" s="215"/>
      <c r="HH65" s="215"/>
      <c r="HI65" s="215"/>
      <c r="HJ65" s="78"/>
      <c r="HK65" s="78"/>
      <c r="HL65" s="78"/>
      <c r="HM65" s="46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</row>
    <row r="66" spans="1:256" s="140" customFormat="1" ht="15" customHeight="1" thickBot="1" x14ac:dyDescent="0.3">
      <c r="A66" s="213">
        <v>1</v>
      </c>
      <c r="B66" s="213"/>
      <c r="C66" s="213"/>
      <c r="D66" s="213"/>
      <c r="E66" s="213"/>
      <c r="F66" s="213"/>
      <c r="G66" s="213"/>
      <c r="H66" s="213">
        <v>2</v>
      </c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>
        <v>3</v>
      </c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4">
        <v>4</v>
      </c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4"/>
      <c r="DA66" s="214"/>
      <c r="DB66" s="214"/>
      <c r="DC66" s="214"/>
      <c r="DD66" s="214"/>
      <c r="DE66" s="214"/>
      <c r="DF66" s="214"/>
      <c r="DG66" s="214"/>
      <c r="DH66" s="214"/>
      <c r="DI66" s="214"/>
      <c r="DJ66" s="214"/>
      <c r="DK66" s="214"/>
      <c r="DL66" s="214"/>
      <c r="DM66" s="214"/>
      <c r="DN66" s="214"/>
      <c r="DO66" s="214">
        <v>5</v>
      </c>
      <c r="DP66" s="214"/>
      <c r="DQ66" s="214"/>
      <c r="DR66" s="214"/>
      <c r="DS66" s="214"/>
      <c r="DT66" s="214"/>
      <c r="DU66" s="214"/>
      <c r="DV66" s="214"/>
      <c r="DW66" s="214"/>
      <c r="DX66" s="214"/>
      <c r="DY66" s="214"/>
      <c r="DZ66" s="214"/>
      <c r="EA66" s="214"/>
      <c r="EB66" s="214"/>
      <c r="EC66" s="214"/>
      <c r="ED66" s="214"/>
      <c r="EE66" s="214"/>
      <c r="EF66" s="214"/>
      <c r="EG66" s="214"/>
      <c r="EH66" s="214"/>
      <c r="EI66" s="214"/>
      <c r="EJ66" s="214"/>
      <c r="EK66" s="214"/>
      <c r="EL66" s="214"/>
      <c r="EM66" s="214"/>
      <c r="EN66" s="214"/>
      <c r="EO66" s="214"/>
      <c r="EP66" s="214"/>
      <c r="EQ66" s="214"/>
      <c r="ER66" s="214"/>
      <c r="ES66" s="214"/>
      <c r="ET66" s="214"/>
      <c r="EU66" s="214"/>
      <c r="EV66" s="214"/>
      <c r="EW66" s="214"/>
      <c r="EX66" s="214"/>
      <c r="EY66" s="214"/>
      <c r="EZ66" s="214"/>
      <c r="FA66" s="214"/>
      <c r="FB66" s="214"/>
      <c r="FC66" s="214"/>
      <c r="FD66" s="214"/>
      <c r="FE66" s="214"/>
      <c r="FF66" s="214"/>
      <c r="FG66" s="214"/>
      <c r="FH66" s="214"/>
      <c r="FI66" s="214"/>
      <c r="FJ66" s="214"/>
      <c r="FK66" s="214"/>
      <c r="FL66" s="214">
        <v>6</v>
      </c>
      <c r="FM66" s="214"/>
      <c r="FN66" s="214"/>
      <c r="FO66" s="214"/>
      <c r="FP66" s="214"/>
      <c r="FQ66" s="214"/>
      <c r="FR66" s="214"/>
      <c r="FS66" s="214"/>
      <c r="FT66" s="214"/>
      <c r="FU66" s="214"/>
      <c r="FV66" s="214"/>
      <c r="FW66" s="214"/>
      <c r="FX66" s="214"/>
      <c r="FY66" s="214"/>
      <c r="FZ66" s="214"/>
      <c r="GA66" s="214"/>
      <c r="GB66" s="214"/>
      <c r="GC66" s="214"/>
      <c r="GD66" s="214"/>
      <c r="GE66" s="214"/>
      <c r="GF66" s="214"/>
      <c r="GG66" s="214"/>
      <c r="GH66" s="214"/>
      <c r="GI66" s="214"/>
      <c r="GJ66" s="214"/>
      <c r="GK66" s="214"/>
      <c r="GL66" s="214"/>
      <c r="GM66" s="214"/>
      <c r="GN66" s="214"/>
      <c r="GO66" s="214"/>
      <c r="GP66" s="214"/>
      <c r="GQ66" s="214"/>
      <c r="GR66" s="214"/>
      <c r="GS66" s="214"/>
      <c r="GT66" s="214"/>
      <c r="GU66" s="214"/>
      <c r="GV66" s="214"/>
      <c r="GW66" s="214"/>
      <c r="GX66" s="214"/>
      <c r="GY66" s="214"/>
      <c r="GZ66" s="214"/>
      <c r="HA66" s="214"/>
      <c r="HB66" s="214"/>
      <c r="HC66" s="214"/>
      <c r="HD66" s="214"/>
      <c r="HE66" s="214"/>
      <c r="HF66" s="214"/>
      <c r="HG66" s="214"/>
      <c r="HH66" s="214"/>
      <c r="HI66" s="214"/>
      <c r="HJ66" s="78"/>
      <c r="HK66" s="78"/>
      <c r="HL66" s="78"/>
      <c r="HM66" s="47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  <c r="IQ66" s="61"/>
      <c r="IR66" s="61"/>
      <c r="IS66" s="61"/>
      <c r="IT66" s="61"/>
      <c r="IU66" s="61"/>
      <c r="IV66" s="61"/>
    </row>
    <row r="67" spans="1:256" s="139" customFormat="1" ht="21.95" customHeight="1" x14ac:dyDescent="0.25">
      <c r="A67" s="216" t="s">
        <v>65</v>
      </c>
      <c r="B67" s="216"/>
      <c r="C67" s="216"/>
      <c r="D67" s="216"/>
      <c r="E67" s="216"/>
      <c r="F67" s="216"/>
      <c r="G67" s="216"/>
      <c r="H67" s="216" t="s">
        <v>66</v>
      </c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5" t="s">
        <v>137</v>
      </c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4" t="s">
        <v>138</v>
      </c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14"/>
      <c r="CZ67" s="214"/>
      <c r="DA67" s="214"/>
      <c r="DB67" s="214"/>
      <c r="DC67" s="214"/>
      <c r="DD67" s="214"/>
      <c r="DE67" s="214"/>
      <c r="DF67" s="214"/>
      <c r="DG67" s="214"/>
      <c r="DH67" s="214"/>
      <c r="DI67" s="214"/>
      <c r="DJ67" s="214"/>
      <c r="DK67" s="214"/>
      <c r="DL67" s="214"/>
      <c r="DM67" s="214"/>
      <c r="DN67" s="214"/>
      <c r="DO67" s="217">
        <v>1</v>
      </c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4"/>
      <c r="FM67" s="214"/>
      <c r="FN67" s="214"/>
      <c r="FO67" s="214"/>
      <c r="FP67" s="214"/>
      <c r="FQ67" s="214"/>
      <c r="FR67" s="214"/>
      <c r="FS67" s="214"/>
      <c r="FT67" s="214"/>
      <c r="FU67" s="214"/>
      <c r="FV67" s="214"/>
      <c r="FW67" s="214"/>
      <c r="FX67" s="214"/>
      <c r="FY67" s="214"/>
      <c r="FZ67" s="214"/>
      <c r="GA67" s="214"/>
      <c r="GB67" s="214"/>
      <c r="GC67" s="214"/>
      <c r="GD67" s="214"/>
      <c r="GE67" s="214"/>
      <c r="GF67" s="214"/>
      <c r="GG67" s="214"/>
      <c r="GH67" s="214"/>
      <c r="GI67" s="214"/>
      <c r="GJ67" s="214"/>
      <c r="GK67" s="214"/>
      <c r="GL67" s="214"/>
      <c r="GM67" s="214"/>
      <c r="GN67" s="214"/>
      <c r="GO67" s="214"/>
      <c r="GP67" s="214"/>
      <c r="GQ67" s="214"/>
      <c r="GR67" s="214"/>
      <c r="GS67" s="214"/>
      <c r="GT67" s="214"/>
      <c r="GU67" s="214"/>
      <c r="GV67" s="214"/>
      <c r="GW67" s="214"/>
      <c r="GX67" s="214"/>
      <c r="GY67" s="214"/>
      <c r="GZ67" s="214"/>
      <c r="HA67" s="214"/>
      <c r="HB67" s="214"/>
      <c r="HC67" s="214"/>
      <c r="HD67" s="214"/>
      <c r="HE67" s="214"/>
      <c r="HF67" s="214"/>
      <c r="HG67" s="214"/>
      <c r="HH67" s="214"/>
      <c r="HI67" s="214"/>
      <c r="HJ67" s="78"/>
      <c r="HK67" s="78"/>
      <c r="HL67" s="78"/>
      <c r="HM67" s="47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</row>
    <row r="68" spans="1:256" s="141" customFormat="1" ht="23.25" customHeight="1" x14ac:dyDescent="0.25">
      <c r="A68" s="216" t="s">
        <v>71</v>
      </c>
      <c r="B68" s="216"/>
      <c r="C68" s="216"/>
      <c r="D68" s="216"/>
      <c r="E68" s="216"/>
      <c r="F68" s="216"/>
      <c r="G68" s="216"/>
      <c r="H68" s="216" t="s">
        <v>66</v>
      </c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5" t="s">
        <v>137</v>
      </c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15"/>
      <c r="BN68" s="215"/>
      <c r="BO68" s="215"/>
      <c r="BP68" s="215"/>
      <c r="BQ68" s="215"/>
      <c r="BR68" s="215"/>
      <c r="BS68" s="215"/>
      <c r="BT68" s="215"/>
      <c r="BU68" s="214" t="s">
        <v>138</v>
      </c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4"/>
      <c r="DA68" s="214"/>
      <c r="DB68" s="214"/>
      <c r="DC68" s="214"/>
      <c r="DD68" s="214"/>
      <c r="DE68" s="214"/>
      <c r="DF68" s="214"/>
      <c r="DG68" s="214"/>
      <c r="DH68" s="214"/>
      <c r="DI68" s="214"/>
      <c r="DJ68" s="214"/>
      <c r="DK68" s="214"/>
      <c r="DL68" s="214"/>
      <c r="DM68" s="214"/>
      <c r="DN68" s="214"/>
      <c r="DO68" s="217">
        <v>1</v>
      </c>
      <c r="DP68" s="217"/>
      <c r="DQ68" s="217"/>
      <c r="DR68" s="217"/>
      <c r="DS68" s="217"/>
      <c r="DT68" s="217"/>
      <c r="DU68" s="217"/>
      <c r="DV68" s="217"/>
      <c r="DW68" s="217"/>
      <c r="DX68" s="217"/>
      <c r="DY68" s="217"/>
      <c r="DZ68" s="217"/>
      <c r="EA68" s="217"/>
      <c r="EB68" s="217"/>
      <c r="EC68" s="217"/>
      <c r="ED68" s="217"/>
      <c r="EE68" s="217"/>
      <c r="EF68" s="217"/>
      <c r="EG68" s="217"/>
      <c r="EH68" s="217"/>
      <c r="EI68" s="217"/>
      <c r="EJ68" s="217"/>
      <c r="EK68" s="217"/>
      <c r="EL68" s="217"/>
      <c r="EM68" s="217"/>
      <c r="EN68" s="217"/>
      <c r="EO68" s="217"/>
      <c r="EP68" s="217"/>
      <c r="EQ68" s="217"/>
      <c r="ER68" s="217"/>
      <c r="ES68" s="217"/>
      <c r="ET68" s="217"/>
      <c r="EU68" s="217"/>
      <c r="EV68" s="217"/>
      <c r="EW68" s="217"/>
      <c r="EX68" s="217"/>
      <c r="EY68" s="217"/>
      <c r="EZ68" s="217"/>
      <c r="FA68" s="217"/>
      <c r="FB68" s="217"/>
      <c r="FC68" s="217"/>
      <c r="FD68" s="217"/>
      <c r="FE68" s="217"/>
      <c r="FF68" s="217"/>
      <c r="FG68" s="217"/>
      <c r="FH68" s="217"/>
      <c r="FI68" s="217"/>
      <c r="FJ68" s="217"/>
      <c r="FK68" s="217"/>
      <c r="FL68" s="214"/>
      <c r="FM68" s="214"/>
      <c r="FN68" s="214"/>
      <c r="FO68" s="214"/>
      <c r="FP68" s="214"/>
      <c r="FQ68" s="214"/>
      <c r="FR68" s="214"/>
      <c r="FS68" s="214"/>
      <c r="FT68" s="214"/>
      <c r="FU68" s="214"/>
      <c r="FV68" s="214"/>
      <c r="FW68" s="214"/>
      <c r="FX68" s="214"/>
      <c r="FY68" s="214"/>
      <c r="FZ68" s="214"/>
      <c r="GA68" s="214"/>
      <c r="GB68" s="214"/>
      <c r="GC68" s="214"/>
      <c r="GD68" s="214"/>
      <c r="GE68" s="214"/>
      <c r="GF68" s="214"/>
      <c r="GG68" s="214"/>
      <c r="GH68" s="214"/>
      <c r="GI68" s="214"/>
      <c r="GJ68" s="214"/>
      <c r="GK68" s="214"/>
      <c r="GL68" s="214"/>
      <c r="GM68" s="214"/>
      <c r="GN68" s="214"/>
      <c r="GO68" s="214"/>
      <c r="GP68" s="214"/>
      <c r="GQ68" s="214"/>
      <c r="GR68" s="214"/>
      <c r="GS68" s="214"/>
      <c r="GT68" s="214"/>
      <c r="GU68" s="214"/>
      <c r="GV68" s="214"/>
      <c r="GW68" s="214"/>
      <c r="GX68" s="214"/>
      <c r="GY68" s="214"/>
      <c r="GZ68" s="214"/>
      <c r="HA68" s="214"/>
      <c r="HB68" s="214"/>
      <c r="HC68" s="214"/>
      <c r="HD68" s="214"/>
      <c r="HE68" s="214"/>
      <c r="HF68" s="214"/>
      <c r="HG68" s="214"/>
      <c r="HH68" s="214"/>
      <c r="HI68" s="214"/>
      <c r="HJ68" s="78"/>
      <c r="HK68" s="78"/>
      <c r="HL68" s="78"/>
      <c r="HM68" s="47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  <c r="IQ68" s="61"/>
      <c r="IR68" s="61"/>
      <c r="IS68" s="61"/>
      <c r="IT68" s="61"/>
      <c r="IU68" s="61"/>
      <c r="IV68" s="61"/>
    </row>
    <row r="69" spans="1:256" s="141" customFormat="1" ht="23.25" customHeight="1" x14ac:dyDescent="0.25">
      <c r="A69" s="216" t="s">
        <v>72</v>
      </c>
      <c r="B69" s="216"/>
      <c r="C69" s="216"/>
      <c r="D69" s="216"/>
      <c r="E69" s="216"/>
      <c r="F69" s="216"/>
      <c r="G69" s="216"/>
      <c r="H69" s="216" t="s">
        <v>66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5" t="s">
        <v>137</v>
      </c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4" t="s">
        <v>138</v>
      </c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  <c r="CI69" s="214"/>
      <c r="CJ69" s="214"/>
      <c r="CK69" s="214"/>
      <c r="CL69" s="214"/>
      <c r="CM69" s="214"/>
      <c r="CN69" s="214"/>
      <c r="CO69" s="214"/>
      <c r="CP69" s="214"/>
      <c r="CQ69" s="214"/>
      <c r="CR69" s="214"/>
      <c r="CS69" s="214"/>
      <c r="CT69" s="214"/>
      <c r="CU69" s="214"/>
      <c r="CV69" s="214"/>
      <c r="CW69" s="214"/>
      <c r="CX69" s="214"/>
      <c r="CY69" s="214"/>
      <c r="CZ69" s="214"/>
      <c r="DA69" s="214"/>
      <c r="DB69" s="214"/>
      <c r="DC69" s="214"/>
      <c r="DD69" s="214"/>
      <c r="DE69" s="214"/>
      <c r="DF69" s="214"/>
      <c r="DG69" s="214"/>
      <c r="DH69" s="214"/>
      <c r="DI69" s="214"/>
      <c r="DJ69" s="214"/>
      <c r="DK69" s="214"/>
      <c r="DL69" s="214"/>
      <c r="DM69" s="214"/>
      <c r="DN69" s="214"/>
      <c r="DO69" s="217">
        <v>1</v>
      </c>
      <c r="DP69" s="217"/>
      <c r="DQ69" s="217"/>
      <c r="DR69" s="217"/>
      <c r="DS69" s="217"/>
      <c r="DT69" s="217"/>
      <c r="DU69" s="217"/>
      <c r="DV69" s="217"/>
      <c r="DW69" s="217"/>
      <c r="DX69" s="217"/>
      <c r="DY69" s="217"/>
      <c r="DZ69" s="217"/>
      <c r="EA69" s="217"/>
      <c r="EB69" s="217"/>
      <c r="EC69" s="217"/>
      <c r="ED69" s="217"/>
      <c r="EE69" s="217"/>
      <c r="EF69" s="217"/>
      <c r="EG69" s="217"/>
      <c r="EH69" s="217"/>
      <c r="EI69" s="217"/>
      <c r="EJ69" s="217"/>
      <c r="EK69" s="217"/>
      <c r="EL69" s="217"/>
      <c r="EM69" s="217"/>
      <c r="EN69" s="217"/>
      <c r="EO69" s="217"/>
      <c r="EP69" s="217"/>
      <c r="EQ69" s="217"/>
      <c r="ER69" s="217"/>
      <c r="ES69" s="217"/>
      <c r="ET69" s="217"/>
      <c r="EU69" s="217"/>
      <c r="EV69" s="217"/>
      <c r="EW69" s="217"/>
      <c r="EX69" s="217"/>
      <c r="EY69" s="217"/>
      <c r="EZ69" s="217"/>
      <c r="FA69" s="217"/>
      <c r="FB69" s="217"/>
      <c r="FC69" s="217"/>
      <c r="FD69" s="217"/>
      <c r="FE69" s="217"/>
      <c r="FF69" s="217"/>
      <c r="FG69" s="217"/>
      <c r="FH69" s="217"/>
      <c r="FI69" s="217"/>
      <c r="FJ69" s="217"/>
      <c r="FK69" s="217"/>
      <c r="FL69" s="214"/>
      <c r="FM69" s="214"/>
      <c r="FN69" s="214"/>
      <c r="FO69" s="214"/>
      <c r="FP69" s="214"/>
      <c r="FQ69" s="214"/>
      <c r="FR69" s="214"/>
      <c r="FS69" s="214"/>
      <c r="FT69" s="214"/>
      <c r="FU69" s="214"/>
      <c r="FV69" s="214"/>
      <c r="FW69" s="214"/>
      <c r="FX69" s="214"/>
      <c r="FY69" s="214"/>
      <c r="FZ69" s="214"/>
      <c r="GA69" s="214"/>
      <c r="GB69" s="214"/>
      <c r="GC69" s="214"/>
      <c r="GD69" s="214"/>
      <c r="GE69" s="214"/>
      <c r="GF69" s="214"/>
      <c r="GG69" s="214"/>
      <c r="GH69" s="214"/>
      <c r="GI69" s="214"/>
      <c r="GJ69" s="214"/>
      <c r="GK69" s="214"/>
      <c r="GL69" s="214"/>
      <c r="GM69" s="214"/>
      <c r="GN69" s="214"/>
      <c r="GO69" s="214"/>
      <c r="GP69" s="214"/>
      <c r="GQ69" s="214"/>
      <c r="GR69" s="214"/>
      <c r="GS69" s="214"/>
      <c r="GT69" s="214"/>
      <c r="GU69" s="214"/>
      <c r="GV69" s="214"/>
      <c r="GW69" s="214"/>
      <c r="GX69" s="214"/>
      <c r="GY69" s="214"/>
      <c r="GZ69" s="214"/>
      <c r="HA69" s="214"/>
      <c r="HB69" s="214"/>
      <c r="HC69" s="214"/>
      <c r="HD69" s="214"/>
      <c r="HE69" s="214"/>
      <c r="HF69" s="214"/>
      <c r="HG69" s="214"/>
      <c r="HH69" s="214"/>
      <c r="HI69" s="214"/>
      <c r="HJ69" s="78"/>
      <c r="HK69" s="78"/>
      <c r="HL69" s="78"/>
      <c r="HM69" s="47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  <c r="IQ69" s="61"/>
      <c r="IR69" s="61"/>
      <c r="IS69" s="61"/>
      <c r="IT69" s="61"/>
      <c r="IU69" s="61"/>
      <c r="IV69" s="61"/>
    </row>
    <row r="70" spans="1:256" s="141" customFormat="1" ht="23.25" customHeight="1" x14ac:dyDescent="0.25">
      <c r="A70" s="216" t="s">
        <v>75</v>
      </c>
      <c r="B70" s="216"/>
      <c r="C70" s="216"/>
      <c r="D70" s="216"/>
      <c r="E70" s="216"/>
      <c r="F70" s="216"/>
      <c r="G70" s="216"/>
      <c r="H70" s="216" t="s">
        <v>76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3" t="s">
        <v>139</v>
      </c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4" t="s">
        <v>138</v>
      </c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4"/>
      <c r="CL70" s="214"/>
      <c r="CM70" s="214"/>
      <c r="CN70" s="214"/>
      <c r="CO70" s="214"/>
      <c r="CP70" s="214"/>
      <c r="CQ70" s="214"/>
      <c r="CR70" s="214"/>
      <c r="CS70" s="214"/>
      <c r="CT70" s="214"/>
      <c r="CU70" s="214"/>
      <c r="CV70" s="214"/>
      <c r="CW70" s="214"/>
      <c r="CX70" s="214"/>
      <c r="CY70" s="214"/>
      <c r="CZ70" s="214"/>
      <c r="DA70" s="214"/>
      <c r="DB70" s="214"/>
      <c r="DC70" s="214"/>
      <c r="DD70" s="214"/>
      <c r="DE70" s="214"/>
      <c r="DF70" s="214"/>
      <c r="DG70" s="214"/>
      <c r="DH70" s="214"/>
      <c r="DI70" s="214"/>
      <c r="DJ70" s="214"/>
      <c r="DK70" s="214"/>
      <c r="DL70" s="214"/>
      <c r="DM70" s="214"/>
      <c r="DN70" s="214"/>
      <c r="DO70" s="217">
        <v>1</v>
      </c>
      <c r="DP70" s="217"/>
      <c r="DQ70" s="217"/>
      <c r="DR70" s="217"/>
      <c r="DS70" s="217"/>
      <c r="DT70" s="217"/>
      <c r="DU70" s="217"/>
      <c r="DV70" s="217"/>
      <c r="DW70" s="217"/>
      <c r="DX70" s="217"/>
      <c r="DY70" s="217"/>
      <c r="DZ70" s="217"/>
      <c r="EA70" s="217"/>
      <c r="EB70" s="217"/>
      <c r="EC70" s="217"/>
      <c r="ED70" s="217"/>
      <c r="EE70" s="217"/>
      <c r="EF70" s="217"/>
      <c r="EG70" s="217"/>
      <c r="EH70" s="217"/>
      <c r="EI70" s="217"/>
      <c r="EJ70" s="217"/>
      <c r="EK70" s="217"/>
      <c r="EL70" s="217"/>
      <c r="EM70" s="217"/>
      <c r="EN70" s="217"/>
      <c r="EO70" s="217"/>
      <c r="EP70" s="217"/>
      <c r="EQ70" s="217"/>
      <c r="ER70" s="217"/>
      <c r="ES70" s="217"/>
      <c r="ET70" s="217"/>
      <c r="EU70" s="217"/>
      <c r="EV70" s="217"/>
      <c r="EW70" s="217"/>
      <c r="EX70" s="217"/>
      <c r="EY70" s="217"/>
      <c r="EZ70" s="217"/>
      <c r="FA70" s="217"/>
      <c r="FB70" s="217"/>
      <c r="FC70" s="217"/>
      <c r="FD70" s="217"/>
      <c r="FE70" s="217"/>
      <c r="FF70" s="217"/>
      <c r="FG70" s="217"/>
      <c r="FH70" s="217"/>
      <c r="FI70" s="217"/>
      <c r="FJ70" s="217"/>
      <c r="FK70" s="217"/>
      <c r="FL70" s="214"/>
      <c r="FM70" s="214"/>
      <c r="FN70" s="214"/>
      <c r="FO70" s="214"/>
      <c r="FP70" s="214"/>
      <c r="FQ70" s="214"/>
      <c r="FR70" s="214"/>
      <c r="FS70" s="214"/>
      <c r="FT70" s="214"/>
      <c r="FU70" s="214"/>
      <c r="FV70" s="214"/>
      <c r="FW70" s="214"/>
      <c r="FX70" s="214"/>
      <c r="FY70" s="214"/>
      <c r="FZ70" s="214"/>
      <c r="GA70" s="214"/>
      <c r="GB70" s="214"/>
      <c r="GC70" s="214"/>
      <c r="GD70" s="214"/>
      <c r="GE70" s="214"/>
      <c r="GF70" s="214"/>
      <c r="GG70" s="214"/>
      <c r="GH70" s="214"/>
      <c r="GI70" s="214"/>
      <c r="GJ70" s="214"/>
      <c r="GK70" s="214"/>
      <c r="GL70" s="214"/>
      <c r="GM70" s="214"/>
      <c r="GN70" s="214"/>
      <c r="GO70" s="214"/>
      <c r="GP70" s="214"/>
      <c r="GQ70" s="214"/>
      <c r="GR70" s="214"/>
      <c r="GS70" s="214"/>
      <c r="GT70" s="214"/>
      <c r="GU70" s="214"/>
      <c r="GV70" s="214"/>
      <c r="GW70" s="214"/>
      <c r="GX70" s="214"/>
      <c r="GY70" s="214"/>
      <c r="GZ70" s="214"/>
      <c r="HA70" s="214"/>
      <c r="HB70" s="214"/>
      <c r="HC70" s="214"/>
      <c r="HD70" s="214"/>
      <c r="HE70" s="214"/>
      <c r="HF70" s="214"/>
      <c r="HG70" s="214"/>
      <c r="HH70" s="214"/>
      <c r="HI70" s="214"/>
      <c r="HJ70" s="78"/>
      <c r="HK70" s="78"/>
      <c r="HL70" s="78"/>
      <c r="HM70" s="47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  <c r="IQ70" s="61"/>
      <c r="IR70" s="61"/>
      <c r="IS70" s="61"/>
      <c r="IT70" s="61"/>
      <c r="IU70" s="61"/>
      <c r="IV70" s="61"/>
    </row>
    <row r="71" spans="1:256" s="141" customFormat="1" ht="23.25" customHeight="1" x14ac:dyDescent="0.25">
      <c r="A71" s="216" t="s">
        <v>78</v>
      </c>
      <c r="B71" s="216"/>
      <c r="C71" s="216"/>
      <c r="D71" s="216"/>
      <c r="E71" s="216"/>
      <c r="F71" s="216"/>
      <c r="G71" s="216"/>
      <c r="H71" s="216" t="s">
        <v>79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3" t="s">
        <v>140</v>
      </c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4" t="s">
        <v>138</v>
      </c>
      <c r="BV71" s="214"/>
      <c r="BW71" s="214"/>
      <c r="BX71" s="214"/>
      <c r="BY71" s="214"/>
      <c r="BZ71" s="214"/>
      <c r="CA71" s="214"/>
      <c r="CB71" s="214"/>
      <c r="CC71" s="214"/>
      <c r="CD71" s="214"/>
      <c r="CE71" s="214"/>
      <c r="CF71" s="214"/>
      <c r="CG71" s="214"/>
      <c r="CH71" s="214"/>
      <c r="CI71" s="214"/>
      <c r="CJ71" s="214"/>
      <c r="CK71" s="214"/>
      <c r="CL71" s="214"/>
      <c r="CM71" s="214"/>
      <c r="CN71" s="214"/>
      <c r="CO71" s="214"/>
      <c r="CP71" s="214"/>
      <c r="CQ71" s="214"/>
      <c r="CR71" s="214"/>
      <c r="CS71" s="214"/>
      <c r="CT71" s="214"/>
      <c r="CU71" s="214"/>
      <c r="CV71" s="214"/>
      <c r="CW71" s="214"/>
      <c r="CX71" s="214"/>
      <c r="CY71" s="214"/>
      <c r="CZ71" s="214"/>
      <c r="DA71" s="214"/>
      <c r="DB71" s="214"/>
      <c r="DC71" s="214"/>
      <c r="DD71" s="214"/>
      <c r="DE71" s="214"/>
      <c r="DF71" s="214"/>
      <c r="DG71" s="214"/>
      <c r="DH71" s="214"/>
      <c r="DI71" s="214"/>
      <c r="DJ71" s="214"/>
      <c r="DK71" s="214"/>
      <c r="DL71" s="214"/>
      <c r="DM71" s="214"/>
      <c r="DN71" s="214"/>
      <c r="DO71" s="217">
        <v>1</v>
      </c>
      <c r="DP71" s="217"/>
      <c r="DQ71" s="217"/>
      <c r="DR71" s="217"/>
      <c r="DS71" s="217"/>
      <c r="DT71" s="217"/>
      <c r="DU71" s="217"/>
      <c r="DV71" s="217"/>
      <c r="DW71" s="217"/>
      <c r="DX71" s="217"/>
      <c r="DY71" s="217"/>
      <c r="DZ71" s="217"/>
      <c r="EA71" s="217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4"/>
      <c r="FM71" s="214"/>
      <c r="FN71" s="214"/>
      <c r="FO71" s="214"/>
      <c r="FP71" s="214"/>
      <c r="FQ71" s="214"/>
      <c r="FR71" s="214"/>
      <c r="FS71" s="214"/>
      <c r="FT71" s="214"/>
      <c r="FU71" s="214"/>
      <c r="FV71" s="214"/>
      <c r="FW71" s="214"/>
      <c r="FX71" s="214"/>
      <c r="FY71" s="214"/>
      <c r="FZ71" s="214"/>
      <c r="GA71" s="214"/>
      <c r="GB71" s="214"/>
      <c r="GC71" s="214"/>
      <c r="GD71" s="214"/>
      <c r="GE71" s="214"/>
      <c r="GF71" s="214"/>
      <c r="GG71" s="214"/>
      <c r="GH71" s="214"/>
      <c r="GI71" s="214"/>
      <c r="GJ71" s="214"/>
      <c r="GK71" s="214"/>
      <c r="GL71" s="214"/>
      <c r="GM71" s="214"/>
      <c r="GN71" s="214"/>
      <c r="GO71" s="214"/>
      <c r="GP71" s="214"/>
      <c r="GQ71" s="214"/>
      <c r="GR71" s="214"/>
      <c r="GS71" s="214"/>
      <c r="GT71" s="214"/>
      <c r="GU71" s="214"/>
      <c r="GV71" s="214"/>
      <c r="GW71" s="214"/>
      <c r="GX71" s="214"/>
      <c r="GY71" s="214"/>
      <c r="GZ71" s="214"/>
      <c r="HA71" s="214"/>
      <c r="HB71" s="214"/>
      <c r="HC71" s="214"/>
      <c r="HD71" s="214"/>
      <c r="HE71" s="214"/>
      <c r="HF71" s="214"/>
      <c r="HG71" s="214"/>
      <c r="HH71" s="214"/>
      <c r="HI71" s="214"/>
      <c r="HJ71" s="78"/>
      <c r="HK71" s="78"/>
      <c r="HL71" s="78"/>
      <c r="HM71" s="47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</row>
    <row r="72" spans="1:256" s="141" customFormat="1" ht="23.25" customHeight="1" x14ac:dyDescent="0.25">
      <c r="A72" s="216" t="s">
        <v>82</v>
      </c>
      <c r="B72" s="216"/>
      <c r="C72" s="216"/>
      <c r="D72" s="216"/>
      <c r="E72" s="216"/>
      <c r="F72" s="216"/>
      <c r="G72" s="216"/>
      <c r="H72" s="216" t="s">
        <v>79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3" t="s">
        <v>140</v>
      </c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4" t="s">
        <v>138</v>
      </c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4"/>
      <c r="CI72" s="214"/>
      <c r="CJ72" s="214"/>
      <c r="CK72" s="214"/>
      <c r="CL72" s="214"/>
      <c r="CM72" s="214"/>
      <c r="CN72" s="214"/>
      <c r="CO72" s="214"/>
      <c r="CP72" s="214"/>
      <c r="CQ72" s="214"/>
      <c r="CR72" s="214"/>
      <c r="CS72" s="214"/>
      <c r="CT72" s="214"/>
      <c r="CU72" s="214"/>
      <c r="CV72" s="214"/>
      <c r="CW72" s="214"/>
      <c r="CX72" s="214"/>
      <c r="CY72" s="214"/>
      <c r="CZ72" s="214"/>
      <c r="DA72" s="214"/>
      <c r="DB72" s="214"/>
      <c r="DC72" s="214"/>
      <c r="DD72" s="214"/>
      <c r="DE72" s="214"/>
      <c r="DF72" s="214"/>
      <c r="DG72" s="214"/>
      <c r="DH72" s="214"/>
      <c r="DI72" s="214"/>
      <c r="DJ72" s="214"/>
      <c r="DK72" s="214"/>
      <c r="DL72" s="214"/>
      <c r="DM72" s="214"/>
      <c r="DN72" s="214"/>
      <c r="DO72" s="217">
        <v>1</v>
      </c>
      <c r="DP72" s="217"/>
      <c r="DQ72" s="217"/>
      <c r="DR72" s="217"/>
      <c r="DS72" s="217"/>
      <c r="DT72" s="217"/>
      <c r="DU72" s="217"/>
      <c r="DV72" s="217"/>
      <c r="DW72" s="217"/>
      <c r="DX72" s="217"/>
      <c r="DY72" s="217"/>
      <c r="DZ72" s="217"/>
      <c r="EA72" s="217"/>
      <c r="EB72" s="217"/>
      <c r="EC72" s="217"/>
      <c r="ED72" s="217"/>
      <c r="EE72" s="217"/>
      <c r="EF72" s="217"/>
      <c r="EG72" s="217"/>
      <c r="EH72" s="217"/>
      <c r="EI72" s="217"/>
      <c r="EJ72" s="217"/>
      <c r="EK72" s="217"/>
      <c r="EL72" s="217"/>
      <c r="EM72" s="217"/>
      <c r="EN72" s="217"/>
      <c r="EO72" s="217"/>
      <c r="EP72" s="217"/>
      <c r="EQ72" s="217"/>
      <c r="ER72" s="217"/>
      <c r="ES72" s="217"/>
      <c r="ET72" s="217"/>
      <c r="EU72" s="217"/>
      <c r="EV72" s="217"/>
      <c r="EW72" s="217"/>
      <c r="EX72" s="217"/>
      <c r="EY72" s="217"/>
      <c r="EZ72" s="217"/>
      <c r="FA72" s="217"/>
      <c r="FB72" s="217"/>
      <c r="FC72" s="217"/>
      <c r="FD72" s="217"/>
      <c r="FE72" s="217"/>
      <c r="FF72" s="217"/>
      <c r="FG72" s="217"/>
      <c r="FH72" s="217"/>
      <c r="FI72" s="217"/>
      <c r="FJ72" s="217"/>
      <c r="FK72" s="217"/>
      <c r="FL72" s="214"/>
      <c r="FM72" s="214"/>
      <c r="FN72" s="214"/>
      <c r="FO72" s="214"/>
      <c r="FP72" s="214"/>
      <c r="FQ72" s="214"/>
      <c r="FR72" s="214"/>
      <c r="FS72" s="214"/>
      <c r="FT72" s="214"/>
      <c r="FU72" s="214"/>
      <c r="FV72" s="214"/>
      <c r="FW72" s="214"/>
      <c r="FX72" s="214"/>
      <c r="FY72" s="214"/>
      <c r="FZ72" s="214"/>
      <c r="GA72" s="214"/>
      <c r="GB72" s="214"/>
      <c r="GC72" s="214"/>
      <c r="GD72" s="214"/>
      <c r="GE72" s="214"/>
      <c r="GF72" s="214"/>
      <c r="GG72" s="214"/>
      <c r="GH72" s="214"/>
      <c r="GI72" s="214"/>
      <c r="GJ72" s="214"/>
      <c r="GK72" s="214"/>
      <c r="GL72" s="214"/>
      <c r="GM72" s="214"/>
      <c r="GN72" s="214"/>
      <c r="GO72" s="214"/>
      <c r="GP72" s="214"/>
      <c r="GQ72" s="214"/>
      <c r="GR72" s="214"/>
      <c r="GS72" s="214"/>
      <c r="GT72" s="214"/>
      <c r="GU72" s="214"/>
      <c r="GV72" s="214"/>
      <c r="GW72" s="214"/>
      <c r="GX72" s="214"/>
      <c r="GY72" s="214"/>
      <c r="GZ72" s="214"/>
      <c r="HA72" s="214"/>
      <c r="HB72" s="214"/>
      <c r="HC72" s="214"/>
      <c r="HD72" s="214"/>
      <c r="HE72" s="214"/>
      <c r="HF72" s="214"/>
      <c r="HG72" s="214"/>
      <c r="HH72" s="214"/>
      <c r="HI72" s="214"/>
      <c r="HJ72" s="78"/>
      <c r="HK72" s="78"/>
      <c r="HL72" s="78"/>
      <c r="HM72" s="47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</row>
    <row r="73" spans="1:256" s="141" customFormat="1" ht="23.25" customHeight="1" x14ac:dyDescent="0.25">
      <c r="A73" s="216" t="s">
        <v>83</v>
      </c>
      <c r="B73" s="216"/>
      <c r="C73" s="216"/>
      <c r="D73" s="216"/>
      <c r="E73" s="216"/>
      <c r="F73" s="216"/>
      <c r="G73" s="216"/>
      <c r="H73" s="216" t="s">
        <v>79</v>
      </c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3" t="s">
        <v>140</v>
      </c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4" t="s">
        <v>138</v>
      </c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4"/>
      <c r="CY73" s="214"/>
      <c r="CZ73" s="214"/>
      <c r="DA73" s="214"/>
      <c r="DB73" s="214"/>
      <c r="DC73" s="214"/>
      <c r="DD73" s="214"/>
      <c r="DE73" s="214"/>
      <c r="DF73" s="214"/>
      <c r="DG73" s="214"/>
      <c r="DH73" s="214"/>
      <c r="DI73" s="214"/>
      <c r="DJ73" s="214"/>
      <c r="DK73" s="214"/>
      <c r="DL73" s="214"/>
      <c r="DM73" s="214"/>
      <c r="DN73" s="214"/>
      <c r="DO73" s="217">
        <v>1</v>
      </c>
      <c r="DP73" s="217"/>
      <c r="DQ73" s="217"/>
      <c r="DR73" s="217"/>
      <c r="DS73" s="217"/>
      <c r="DT73" s="217"/>
      <c r="DU73" s="217"/>
      <c r="DV73" s="217"/>
      <c r="DW73" s="217"/>
      <c r="DX73" s="217"/>
      <c r="DY73" s="217"/>
      <c r="DZ73" s="217"/>
      <c r="EA73" s="217"/>
      <c r="EB73" s="217"/>
      <c r="EC73" s="217"/>
      <c r="ED73" s="217"/>
      <c r="EE73" s="217"/>
      <c r="EF73" s="217"/>
      <c r="EG73" s="217"/>
      <c r="EH73" s="217"/>
      <c r="EI73" s="217"/>
      <c r="EJ73" s="217"/>
      <c r="EK73" s="217"/>
      <c r="EL73" s="217"/>
      <c r="EM73" s="217"/>
      <c r="EN73" s="217"/>
      <c r="EO73" s="217"/>
      <c r="EP73" s="217"/>
      <c r="EQ73" s="217"/>
      <c r="ER73" s="217"/>
      <c r="ES73" s="217"/>
      <c r="ET73" s="217"/>
      <c r="EU73" s="217"/>
      <c r="EV73" s="217"/>
      <c r="EW73" s="217"/>
      <c r="EX73" s="217"/>
      <c r="EY73" s="217"/>
      <c r="EZ73" s="217"/>
      <c r="FA73" s="217"/>
      <c r="FB73" s="217"/>
      <c r="FC73" s="217"/>
      <c r="FD73" s="217"/>
      <c r="FE73" s="217"/>
      <c r="FF73" s="217"/>
      <c r="FG73" s="217"/>
      <c r="FH73" s="217"/>
      <c r="FI73" s="217"/>
      <c r="FJ73" s="217"/>
      <c r="FK73" s="217"/>
      <c r="FL73" s="214"/>
      <c r="FM73" s="214"/>
      <c r="FN73" s="214"/>
      <c r="FO73" s="214"/>
      <c r="FP73" s="214"/>
      <c r="FQ73" s="214"/>
      <c r="FR73" s="214"/>
      <c r="FS73" s="214"/>
      <c r="FT73" s="214"/>
      <c r="FU73" s="214"/>
      <c r="FV73" s="214"/>
      <c r="FW73" s="214"/>
      <c r="FX73" s="214"/>
      <c r="FY73" s="214"/>
      <c r="FZ73" s="214"/>
      <c r="GA73" s="214"/>
      <c r="GB73" s="214"/>
      <c r="GC73" s="214"/>
      <c r="GD73" s="214"/>
      <c r="GE73" s="214"/>
      <c r="GF73" s="214"/>
      <c r="GG73" s="214"/>
      <c r="GH73" s="214"/>
      <c r="GI73" s="214"/>
      <c r="GJ73" s="214"/>
      <c r="GK73" s="214"/>
      <c r="GL73" s="214"/>
      <c r="GM73" s="214"/>
      <c r="GN73" s="214"/>
      <c r="GO73" s="214"/>
      <c r="GP73" s="214"/>
      <c r="GQ73" s="214"/>
      <c r="GR73" s="214"/>
      <c r="GS73" s="214"/>
      <c r="GT73" s="214"/>
      <c r="GU73" s="214"/>
      <c r="GV73" s="214"/>
      <c r="GW73" s="214"/>
      <c r="GX73" s="214"/>
      <c r="GY73" s="214"/>
      <c r="GZ73" s="214"/>
      <c r="HA73" s="214"/>
      <c r="HB73" s="214"/>
      <c r="HC73" s="214"/>
      <c r="HD73" s="214"/>
      <c r="HE73" s="214"/>
      <c r="HF73" s="214"/>
      <c r="HG73" s="214"/>
      <c r="HH73" s="214"/>
      <c r="HI73" s="214"/>
      <c r="HJ73" s="78"/>
      <c r="HK73" s="78"/>
      <c r="HL73" s="78"/>
      <c r="HM73" s="47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</row>
    <row r="74" spans="1:256" s="142" customFormat="1" ht="28.5" customHeight="1" thickBot="1" x14ac:dyDescent="0.3">
      <c r="A74" s="216" t="s">
        <v>84</v>
      </c>
      <c r="B74" s="216"/>
      <c r="C74" s="216"/>
      <c r="D74" s="216"/>
      <c r="E74" s="216"/>
      <c r="F74" s="216"/>
      <c r="G74" s="216"/>
      <c r="H74" s="216" t="s">
        <v>85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3" t="s">
        <v>141</v>
      </c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4" t="s">
        <v>138</v>
      </c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4"/>
      <c r="CY74" s="214"/>
      <c r="CZ74" s="214"/>
      <c r="DA74" s="214"/>
      <c r="DB74" s="214"/>
      <c r="DC74" s="214"/>
      <c r="DD74" s="214"/>
      <c r="DE74" s="214"/>
      <c r="DF74" s="214"/>
      <c r="DG74" s="214"/>
      <c r="DH74" s="214"/>
      <c r="DI74" s="214"/>
      <c r="DJ74" s="214"/>
      <c r="DK74" s="214"/>
      <c r="DL74" s="214"/>
      <c r="DM74" s="214"/>
      <c r="DN74" s="214"/>
      <c r="DO74" s="217">
        <v>1</v>
      </c>
      <c r="DP74" s="217"/>
      <c r="DQ74" s="217"/>
      <c r="DR74" s="217"/>
      <c r="DS74" s="217"/>
      <c r="DT74" s="217"/>
      <c r="DU74" s="217"/>
      <c r="DV74" s="217"/>
      <c r="DW74" s="217"/>
      <c r="DX74" s="217"/>
      <c r="DY74" s="217"/>
      <c r="DZ74" s="217"/>
      <c r="EA74" s="217"/>
      <c r="EB74" s="217"/>
      <c r="EC74" s="217"/>
      <c r="ED74" s="217"/>
      <c r="EE74" s="217"/>
      <c r="EF74" s="217"/>
      <c r="EG74" s="217"/>
      <c r="EH74" s="217"/>
      <c r="EI74" s="217"/>
      <c r="EJ74" s="217"/>
      <c r="EK74" s="217"/>
      <c r="EL74" s="217"/>
      <c r="EM74" s="217"/>
      <c r="EN74" s="217"/>
      <c r="EO74" s="217"/>
      <c r="EP74" s="217"/>
      <c r="EQ74" s="217"/>
      <c r="ER74" s="217"/>
      <c r="ES74" s="217"/>
      <c r="ET74" s="217"/>
      <c r="EU74" s="217"/>
      <c r="EV74" s="217"/>
      <c r="EW74" s="217"/>
      <c r="EX74" s="217"/>
      <c r="EY74" s="217"/>
      <c r="EZ74" s="217"/>
      <c r="FA74" s="217"/>
      <c r="FB74" s="217"/>
      <c r="FC74" s="217"/>
      <c r="FD74" s="217"/>
      <c r="FE74" s="217"/>
      <c r="FF74" s="217"/>
      <c r="FG74" s="217"/>
      <c r="FH74" s="217"/>
      <c r="FI74" s="217"/>
      <c r="FJ74" s="217"/>
      <c r="FK74" s="217"/>
      <c r="FL74" s="214"/>
      <c r="FM74" s="214"/>
      <c r="FN74" s="214"/>
      <c r="FO74" s="214"/>
      <c r="FP74" s="214"/>
      <c r="FQ74" s="214"/>
      <c r="FR74" s="214"/>
      <c r="FS74" s="214"/>
      <c r="FT74" s="214"/>
      <c r="FU74" s="214"/>
      <c r="FV74" s="214"/>
      <c r="FW74" s="214"/>
      <c r="FX74" s="214"/>
      <c r="FY74" s="214"/>
      <c r="FZ74" s="214"/>
      <c r="GA74" s="214"/>
      <c r="GB74" s="214"/>
      <c r="GC74" s="214"/>
      <c r="GD74" s="214"/>
      <c r="GE74" s="214"/>
      <c r="GF74" s="214"/>
      <c r="GG74" s="214"/>
      <c r="GH74" s="214"/>
      <c r="GI74" s="214"/>
      <c r="GJ74" s="214"/>
      <c r="GK74" s="214"/>
      <c r="GL74" s="214"/>
      <c r="GM74" s="214"/>
      <c r="GN74" s="214"/>
      <c r="GO74" s="214"/>
      <c r="GP74" s="214"/>
      <c r="GQ74" s="214"/>
      <c r="GR74" s="214"/>
      <c r="GS74" s="214"/>
      <c r="GT74" s="214"/>
      <c r="GU74" s="214"/>
      <c r="GV74" s="214"/>
      <c r="GW74" s="214"/>
      <c r="GX74" s="214"/>
      <c r="GY74" s="214"/>
      <c r="GZ74" s="214"/>
      <c r="HA74" s="214"/>
      <c r="HB74" s="214"/>
      <c r="HC74" s="214"/>
      <c r="HD74" s="214"/>
      <c r="HE74" s="214"/>
      <c r="HF74" s="214"/>
      <c r="HG74" s="214"/>
      <c r="HH74" s="214"/>
      <c r="HI74" s="214"/>
      <c r="HJ74" s="78"/>
      <c r="HK74" s="78"/>
      <c r="HL74" s="78"/>
      <c r="HM74" s="47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</row>
    <row r="75" spans="1:256" s="193" customFormat="1" ht="12.75" customHeight="1" x14ac:dyDescent="0.2">
      <c r="A75" s="151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DH75" s="194"/>
      <c r="DI75" s="194"/>
      <c r="DJ75" s="194"/>
      <c r="DK75" s="194"/>
      <c r="DL75" s="194"/>
      <c r="DM75" s="194"/>
      <c r="DN75" s="194"/>
      <c r="DO75" s="194"/>
      <c r="DP75" s="194"/>
      <c r="DQ75" s="194"/>
      <c r="DR75" s="194"/>
      <c r="DS75" s="194"/>
      <c r="DT75" s="194"/>
      <c r="DU75" s="194"/>
      <c r="DV75" s="194"/>
      <c r="DW75" s="194"/>
      <c r="DX75" s="194"/>
      <c r="DY75" s="194"/>
      <c r="DZ75" s="194"/>
      <c r="EA75" s="194"/>
      <c r="EB75" s="194"/>
      <c r="EC75" s="195"/>
      <c r="ED75" s="195"/>
      <c r="EE75" s="195"/>
      <c r="EF75" s="195"/>
      <c r="EG75" s="195"/>
      <c r="EH75" s="195"/>
      <c r="EI75" s="195"/>
      <c r="EJ75" s="195"/>
      <c r="EK75" s="195"/>
      <c r="EL75" s="195"/>
      <c r="EM75" s="195"/>
      <c r="EN75" s="195"/>
      <c r="EO75" s="195"/>
      <c r="EP75" s="195"/>
      <c r="EQ75" s="195"/>
      <c r="ER75" s="195"/>
      <c r="ES75" s="195"/>
      <c r="ET75" s="195"/>
      <c r="EU75" s="194"/>
      <c r="EV75" s="194"/>
      <c r="EW75" s="194"/>
      <c r="EX75" s="194"/>
      <c r="EY75" s="194"/>
      <c r="EZ75" s="194"/>
      <c r="FA75" s="194"/>
      <c r="FB75" s="194"/>
      <c r="FC75" s="194"/>
      <c r="FD75" s="194"/>
      <c r="FE75" s="194"/>
      <c r="FF75" s="194"/>
      <c r="FG75" s="194"/>
      <c r="FH75" s="194"/>
      <c r="FI75" s="194"/>
      <c r="FJ75" s="194"/>
      <c r="FK75" s="194"/>
      <c r="FL75" s="194"/>
      <c r="FM75" s="194"/>
      <c r="FN75" s="194"/>
      <c r="FO75" s="79"/>
      <c r="FP75" s="79"/>
      <c r="FQ75" s="79"/>
      <c r="FR75" s="79"/>
      <c r="FS75" s="79"/>
      <c r="FT75" s="79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</row>
    <row r="76" spans="1:256" s="197" customFormat="1" ht="12.75" customHeight="1" x14ac:dyDescent="0.2">
      <c r="A76" s="121" t="s">
        <v>142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83"/>
      <c r="S76" s="83"/>
      <c r="T76" s="83"/>
      <c r="U76" s="83"/>
      <c r="V76" s="121"/>
      <c r="W76" s="121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21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6"/>
      <c r="ED76" s="196"/>
      <c r="EE76" s="196"/>
      <c r="EF76" s="196"/>
      <c r="EG76" s="196"/>
      <c r="EH76" s="196"/>
      <c r="EI76" s="196"/>
      <c r="EJ76" s="196"/>
      <c r="EK76" s="196"/>
      <c r="EL76" s="196"/>
      <c r="EM76" s="196"/>
      <c r="EN76" s="196"/>
      <c r="EO76" s="196"/>
      <c r="EP76" s="196"/>
      <c r="EQ76" s="196"/>
      <c r="ER76" s="196"/>
      <c r="ES76" s="196"/>
      <c r="ET76" s="196"/>
      <c r="EU76" s="194"/>
      <c r="EV76" s="194"/>
      <c r="EW76" s="194"/>
      <c r="EX76" s="194"/>
      <c r="EY76" s="194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79"/>
      <c r="FP76" s="79"/>
      <c r="FQ76" s="79"/>
      <c r="FR76" s="79"/>
      <c r="FS76" s="79"/>
      <c r="FT76" s="79"/>
      <c r="FU76" s="80"/>
      <c r="FV76" s="80"/>
      <c r="FW76" s="80"/>
      <c r="FX76" s="80"/>
      <c r="FY76" s="80"/>
      <c r="FZ76" s="80"/>
      <c r="GA76" s="80"/>
      <c r="GB76" s="80"/>
      <c r="GC76" s="80"/>
      <c r="GD76" s="80"/>
      <c r="GE76" s="80"/>
      <c r="GF76" s="80"/>
      <c r="GG76" s="80"/>
      <c r="GH76" s="80"/>
      <c r="GI76" s="80"/>
      <c r="GJ76" s="81"/>
      <c r="GK76" s="81"/>
      <c r="GL76" s="81"/>
      <c r="GM76" s="81"/>
      <c r="GN76" s="81"/>
      <c r="GO76" s="81"/>
      <c r="GP76" s="81"/>
      <c r="GQ76" s="81"/>
      <c r="GR76" s="83"/>
      <c r="GS76" s="83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</row>
    <row r="77" spans="1:256" s="202" customFormat="1" ht="11.25" customHeight="1" x14ac:dyDescent="0.2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9" t="s">
        <v>143</v>
      </c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199"/>
      <c r="BQ77" s="199"/>
      <c r="BR77" s="199"/>
      <c r="BS77" s="199"/>
      <c r="BT77" s="199"/>
      <c r="BU77" s="199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200"/>
      <c r="DS77" s="200"/>
      <c r="DT77" s="200"/>
      <c r="DU77" s="200"/>
      <c r="DV77" s="200"/>
      <c r="DW77" s="198"/>
      <c r="DX77" s="198"/>
      <c r="DY77" s="198"/>
      <c r="DZ77" s="198"/>
      <c r="EA77" s="198"/>
      <c r="EB77" s="198"/>
      <c r="EC77" s="201" t="s">
        <v>144</v>
      </c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84"/>
      <c r="FP77" s="84"/>
      <c r="FQ77" s="84"/>
      <c r="FR77" s="84"/>
      <c r="FS77" s="84"/>
      <c r="FT77" s="84"/>
      <c r="FU77" s="85"/>
      <c r="FV77" s="86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7"/>
      <c r="GK77" s="87"/>
      <c r="GL77" s="87"/>
      <c r="GM77" s="87"/>
      <c r="GN77" s="87"/>
      <c r="GO77" s="87"/>
      <c r="GP77" s="87"/>
      <c r="GQ77" s="87"/>
      <c r="GR77" s="88"/>
      <c r="GS77" s="88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</row>
    <row r="78" spans="1:256" s="197" customFormat="1" ht="11.25" customHeight="1" x14ac:dyDescent="0.2">
      <c r="A78" s="121" t="s">
        <v>142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83"/>
      <c r="S78" s="83"/>
      <c r="T78" s="83"/>
      <c r="U78" s="83"/>
      <c r="V78" s="121"/>
      <c r="W78" s="121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21"/>
      <c r="DI78" s="194"/>
      <c r="DJ78" s="194"/>
      <c r="DK78" s="194"/>
      <c r="DL78" s="194"/>
      <c r="DM78" s="194"/>
      <c r="DN78" s="194"/>
      <c r="DO78" s="194"/>
      <c r="DP78" s="194"/>
      <c r="DQ78" s="194"/>
      <c r="DR78" s="194"/>
      <c r="DS78" s="194"/>
      <c r="DT78" s="194"/>
      <c r="DU78" s="194"/>
      <c r="DV78" s="194"/>
      <c r="DW78" s="194"/>
      <c r="DX78" s="194"/>
      <c r="DY78" s="194"/>
      <c r="DZ78" s="194"/>
      <c r="EA78" s="194"/>
      <c r="EB78" s="194"/>
      <c r="EC78" s="196"/>
      <c r="ED78" s="196"/>
      <c r="EE78" s="196"/>
      <c r="EF78" s="196"/>
      <c r="EG78" s="196"/>
      <c r="EH78" s="196"/>
      <c r="EI78" s="196"/>
      <c r="EJ78" s="196"/>
      <c r="EK78" s="196"/>
      <c r="EL78" s="196"/>
      <c r="EM78" s="196"/>
      <c r="EN78" s="196"/>
      <c r="EO78" s="196"/>
      <c r="EP78" s="196"/>
      <c r="EQ78" s="196"/>
      <c r="ER78" s="196"/>
      <c r="ES78" s="196"/>
      <c r="ET78" s="196"/>
      <c r="EU78" s="194"/>
      <c r="EV78" s="194"/>
      <c r="EW78" s="194"/>
      <c r="EX78" s="194"/>
      <c r="EY78" s="194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79"/>
      <c r="FP78" s="79"/>
      <c r="FQ78" s="79"/>
      <c r="FR78" s="79"/>
      <c r="FS78" s="79"/>
      <c r="FT78" s="79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1"/>
      <c r="GK78" s="81"/>
      <c r="GL78" s="81"/>
      <c r="GM78" s="81"/>
      <c r="GN78" s="81"/>
      <c r="GO78" s="81"/>
      <c r="GP78" s="81"/>
      <c r="GQ78" s="81"/>
      <c r="GR78" s="83"/>
      <c r="GS78" s="83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90"/>
      <c r="IG78" s="90"/>
      <c r="IH78" s="90"/>
      <c r="II78" s="90"/>
      <c r="IJ78" s="90"/>
      <c r="IK78" s="90"/>
      <c r="IL78" s="90"/>
      <c r="IM78" s="90"/>
      <c r="IN78" s="90"/>
      <c r="IO78" s="90"/>
      <c r="IP78" s="90"/>
      <c r="IQ78" s="90"/>
      <c r="IR78" s="90"/>
      <c r="IS78" s="90"/>
      <c r="IT78" s="90"/>
      <c r="IU78" s="90"/>
      <c r="IV78" s="90"/>
    </row>
    <row r="79" spans="1:256" s="202" customFormat="1" ht="11.25" customHeight="1" x14ac:dyDescent="0.2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9" t="s">
        <v>143</v>
      </c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200"/>
      <c r="DS79" s="200"/>
      <c r="DT79" s="200"/>
      <c r="DU79" s="200"/>
      <c r="DV79" s="200"/>
      <c r="DW79" s="198"/>
      <c r="DX79" s="198"/>
      <c r="DY79" s="198"/>
      <c r="DZ79" s="198"/>
      <c r="EA79" s="198"/>
      <c r="EB79" s="198"/>
      <c r="EC79" s="201" t="s">
        <v>144</v>
      </c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84"/>
      <c r="FP79" s="84"/>
      <c r="FQ79" s="84"/>
      <c r="FR79" s="84"/>
      <c r="FS79" s="84"/>
      <c r="FT79" s="84"/>
      <c r="FU79" s="85"/>
      <c r="FV79" s="86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7"/>
      <c r="GK79" s="87"/>
      <c r="GL79" s="87"/>
      <c r="GM79" s="87"/>
      <c r="GN79" s="87"/>
      <c r="GO79" s="87"/>
      <c r="GP79" s="87"/>
      <c r="GQ79" s="87"/>
      <c r="GR79" s="88"/>
      <c r="GS79" s="88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90"/>
      <c r="HU79" s="90"/>
      <c r="HV79" s="90"/>
      <c r="HW79" s="90"/>
      <c r="HX79" s="90"/>
      <c r="HY79" s="90"/>
      <c r="HZ79" s="90"/>
      <c r="IA79" s="90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90"/>
      <c r="IM79" s="90"/>
      <c r="IN79" s="90"/>
      <c r="IO79" s="90"/>
      <c r="IP79" s="90"/>
      <c r="IQ79" s="90"/>
      <c r="IR79" s="90"/>
      <c r="IS79" s="90"/>
      <c r="IT79" s="90"/>
      <c r="IU79" s="90"/>
      <c r="IV79" s="90"/>
    </row>
    <row r="80" spans="1:256" s="89" customFormat="1" ht="11.25" customHeight="1" x14ac:dyDescent="0.2">
      <c r="A80" s="91"/>
      <c r="V80" s="92"/>
      <c r="W80" s="92"/>
      <c r="X80" s="92"/>
      <c r="Y80" s="92"/>
      <c r="Z80" s="92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5"/>
      <c r="DD80" s="96"/>
      <c r="DE80" s="96"/>
      <c r="DF80" s="96"/>
      <c r="DG80" s="96"/>
      <c r="DH80" s="96"/>
      <c r="DI80" s="85"/>
      <c r="DJ80" s="85"/>
      <c r="DK80" s="85"/>
      <c r="DL80" s="85"/>
      <c r="DM80" s="85"/>
      <c r="DN80" s="85"/>
      <c r="DO80" s="80"/>
      <c r="DP80" s="80"/>
      <c r="DQ80" s="80"/>
      <c r="DR80" s="80"/>
      <c r="DS80" s="80"/>
      <c r="DT80" s="80"/>
      <c r="DU80" s="80"/>
      <c r="DV80" s="80"/>
      <c r="DW80" s="80"/>
      <c r="DX80" s="80"/>
      <c r="DY80" s="80"/>
      <c r="DZ80" s="80"/>
      <c r="EA80" s="80"/>
      <c r="EB80" s="80"/>
      <c r="EC80" s="80"/>
      <c r="ED80" s="85"/>
      <c r="EE80" s="85"/>
      <c r="EF80" s="96"/>
      <c r="EG80" s="96"/>
      <c r="EH80" s="96"/>
      <c r="EI80" s="96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87"/>
      <c r="FJ80" s="87"/>
      <c r="FK80" s="87"/>
      <c r="FL80" s="87"/>
      <c r="FM80" s="87"/>
      <c r="FN80" s="87"/>
      <c r="FO80" s="97"/>
      <c r="FP80" s="97"/>
      <c r="FQ80" s="97"/>
      <c r="FR80" s="97"/>
      <c r="FS80" s="97"/>
      <c r="FT80" s="97"/>
      <c r="FU80" s="97"/>
      <c r="FV80" s="97"/>
      <c r="FW80" s="97"/>
      <c r="FX80" s="97"/>
      <c r="FY80" s="97"/>
      <c r="FZ80" s="97"/>
      <c r="GA80" s="97"/>
      <c r="GB80" s="97"/>
      <c r="GC80" s="97"/>
      <c r="GD80" s="150" t="s">
        <v>145</v>
      </c>
      <c r="GE80" s="150"/>
      <c r="GF80" s="150"/>
      <c r="GG80" s="150"/>
      <c r="GH80" s="150"/>
      <c r="GI80" s="150"/>
      <c r="GJ80" s="150"/>
      <c r="GK80" s="150"/>
      <c r="GL80" s="150"/>
      <c r="GM80" s="150"/>
      <c r="GN80" s="150"/>
      <c r="GO80" s="150"/>
      <c r="GP80" s="150"/>
      <c r="GQ80" s="150"/>
      <c r="GR80" s="150"/>
      <c r="GS80" s="150"/>
      <c r="GT80" s="150"/>
      <c r="GU80" s="150"/>
      <c r="GV80" s="150"/>
      <c r="GW80" s="150"/>
      <c r="GX80" s="150"/>
      <c r="GY80" s="150"/>
      <c r="GZ80" s="150"/>
      <c r="HA80" s="150"/>
      <c r="HB80" s="150"/>
      <c r="HC80" s="150"/>
      <c r="HD80" s="150"/>
      <c r="HE80" s="150"/>
      <c r="HF80" s="150"/>
      <c r="HG80" s="150"/>
      <c r="HH80" s="150"/>
      <c r="HI80" s="150"/>
      <c r="HJ80" s="85"/>
      <c r="HK80" s="85"/>
      <c r="HL80" s="85"/>
      <c r="HM80" s="80"/>
      <c r="HN80" s="98"/>
      <c r="HO80" s="98"/>
      <c r="HP80" s="98"/>
      <c r="HQ80" s="98"/>
      <c r="HR80" s="98"/>
      <c r="HS80" s="98"/>
      <c r="HT80" s="85"/>
      <c r="HU80" s="85"/>
      <c r="HV80" s="85"/>
      <c r="HW80" s="85"/>
      <c r="HX80" s="85"/>
      <c r="HY80" s="85"/>
      <c r="HZ80" s="85"/>
      <c r="IA80" s="85"/>
      <c r="IB80" s="85"/>
      <c r="IC80" s="85"/>
      <c r="ID80" s="85"/>
      <c r="IE80" s="85"/>
      <c r="IF80" s="85"/>
      <c r="IG80" s="85"/>
      <c r="IH80" s="85"/>
      <c r="II80" s="85"/>
      <c r="IJ80" s="85"/>
      <c r="IK80" s="85"/>
      <c r="IL80" s="85"/>
      <c r="IM80" s="85"/>
      <c r="IN80" s="85"/>
      <c r="IO80" s="85"/>
      <c r="IP80" s="85"/>
      <c r="IQ80" s="85"/>
      <c r="IR80" s="85"/>
      <c r="IS80" s="85"/>
      <c r="IT80" s="85"/>
      <c r="IU80" s="85"/>
      <c r="IV80" s="85"/>
    </row>
    <row r="81" spans="1:256" s="93" customFormat="1" ht="11.25" customHeight="1" x14ac:dyDescent="0.25">
      <c r="A81" s="99"/>
      <c r="B81" s="91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ED81" s="96"/>
      <c r="EE81" s="96"/>
      <c r="EF81" s="96"/>
      <c r="EG81" s="96"/>
      <c r="EH81" s="96"/>
      <c r="EI81" s="96"/>
      <c r="FI81" s="100"/>
      <c r="FJ81" s="100"/>
      <c r="FK81" s="100"/>
      <c r="FL81" s="100"/>
      <c r="FM81" s="100"/>
      <c r="FN81" s="100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150" t="s">
        <v>146</v>
      </c>
      <c r="GE81" s="150"/>
      <c r="GF81" s="150"/>
      <c r="GG81" s="150"/>
      <c r="GH81" s="150"/>
      <c r="GI81" s="150"/>
      <c r="GJ81" s="150"/>
      <c r="GK81" s="150"/>
      <c r="GL81" s="150"/>
      <c r="GM81" s="150"/>
      <c r="GN81" s="150"/>
      <c r="GO81" s="150"/>
      <c r="GP81" s="150"/>
      <c r="GQ81" s="150"/>
      <c r="GR81" s="150"/>
      <c r="GS81" s="150"/>
      <c r="GT81" s="150"/>
      <c r="GU81" s="150"/>
      <c r="GV81" s="150"/>
      <c r="GW81" s="150"/>
      <c r="GX81" s="150"/>
      <c r="GY81" s="150"/>
      <c r="GZ81" s="150"/>
      <c r="HA81" s="150"/>
      <c r="HB81" s="150"/>
      <c r="HC81" s="150"/>
      <c r="HD81" s="150"/>
      <c r="HE81" s="150"/>
      <c r="HF81" s="150"/>
      <c r="HG81" s="150"/>
      <c r="HH81" s="150"/>
      <c r="HI81" s="150"/>
      <c r="HJ81" s="85"/>
      <c r="HK81" s="85"/>
      <c r="HL81" s="85"/>
      <c r="HM81" s="85"/>
      <c r="HN81" s="85"/>
      <c r="HO81" s="85"/>
      <c r="HP81" s="85"/>
      <c r="HQ81" s="85"/>
      <c r="HR81" s="85"/>
      <c r="HS81" s="85"/>
      <c r="HT81" s="85"/>
      <c r="HU81" s="85"/>
      <c r="HV81" s="85"/>
      <c r="HW81" s="85"/>
      <c r="HX81" s="85"/>
      <c r="HY81" s="85"/>
      <c r="HZ81" s="85"/>
      <c r="IA81" s="85"/>
      <c r="IB81" s="85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89"/>
      <c r="IV81" s="89"/>
    </row>
    <row r="82" spans="1:256" s="204" customFormat="1" ht="17.25" customHeight="1" x14ac:dyDescent="0.2">
      <c r="A82" s="149" t="s">
        <v>147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01"/>
      <c r="Z82" s="101"/>
      <c r="AA82" s="101"/>
      <c r="AB82" s="101"/>
      <c r="AC82" s="101"/>
      <c r="AD82" s="211" t="s">
        <v>148</v>
      </c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101"/>
      <c r="BA82" s="101"/>
      <c r="BB82" s="101"/>
      <c r="BC82" s="101"/>
      <c r="BD82" s="101"/>
      <c r="BE82" s="101"/>
      <c r="BF82" s="211" t="s">
        <v>172</v>
      </c>
      <c r="BG82" s="211"/>
      <c r="BH82" s="211"/>
      <c r="BI82" s="211"/>
      <c r="BJ82" s="211"/>
      <c r="BK82" s="211"/>
      <c r="BL82" s="21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101"/>
      <c r="CC82" s="101"/>
      <c r="CD82" s="101"/>
      <c r="CE82" s="101"/>
      <c r="CF82" s="101"/>
      <c r="CG82" s="101"/>
      <c r="CH82" s="101"/>
      <c r="CI82" s="211" t="s">
        <v>149</v>
      </c>
      <c r="CJ82" s="211"/>
      <c r="CK82" s="211"/>
      <c r="CL82" s="211"/>
      <c r="CM82" s="211"/>
      <c r="CN82" s="211"/>
      <c r="CO82" s="211"/>
      <c r="CP82" s="211"/>
      <c r="CQ82" s="211"/>
      <c r="CR82" s="211"/>
      <c r="CS82" s="211"/>
      <c r="CT82" s="211"/>
      <c r="CU82" s="211"/>
      <c r="CV82" s="211"/>
      <c r="CW82" s="211"/>
      <c r="CX82" s="211"/>
      <c r="CY82" s="211"/>
      <c r="CZ82" s="211"/>
      <c r="DA82" s="211"/>
      <c r="DB82" s="211"/>
      <c r="DC82" s="211"/>
      <c r="DD82" s="211"/>
      <c r="DE82" s="101"/>
      <c r="DF82" s="101"/>
      <c r="DG82" s="101"/>
      <c r="DH82" s="101"/>
      <c r="DI82" s="101"/>
      <c r="DJ82" s="101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01"/>
      <c r="FG82" s="101"/>
      <c r="FH82" s="101"/>
      <c r="FI82" s="79"/>
      <c r="FJ82" s="79"/>
      <c r="FK82" s="79"/>
      <c r="FL82" s="79"/>
      <c r="FM82" s="79"/>
      <c r="FN82" s="79"/>
      <c r="FO82" s="102"/>
      <c r="FP82" s="102"/>
      <c r="FQ82" s="102"/>
      <c r="FR82" s="102"/>
      <c r="FS82" s="102"/>
      <c r="FT82" s="102"/>
      <c r="FU82" s="102"/>
      <c r="FV82" s="102"/>
      <c r="FW82" s="102"/>
      <c r="FX82" s="102"/>
      <c r="FY82" s="102"/>
      <c r="FZ82" s="102"/>
      <c r="GA82" s="102"/>
      <c r="GB82" s="102"/>
      <c r="GC82" s="102"/>
      <c r="GD82" s="147"/>
      <c r="GE82" s="147"/>
      <c r="GF82" s="147"/>
      <c r="GG82" s="147"/>
      <c r="GH82" s="147"/>
      <c r="GI82" s="147"/>
      <c r="GJ82" s="147"/>
      <c r="GK82" s="147"/>
      <c r="GL82" s="147"/>
      <c r="GM82" s="147"/>
      <c r="GN82" s="147"/>
      <c r="GO82" s="147"/>
      <c r="GP82" s="147"/>
      <c r="GQ82" s="147"/>
      <c r="GR82" s="147"/>
      <c r="GS82" s="147"/>
      <c r="GT82" s="147"/>
      <c r="GU82" s="147"/>
      <c r="GV82" s="147"/>
      <c r="GW82" s="147"/>
      <c r="GX82" s="147"/>
      <c r="GY82" s="147"/>
      <c r="GZ82" s="147"/>
      <c r="HA82" s="147"/>
      <c r="HB82" s="147"/>
      <c r="HC82" s="147"/>
      <c r="HD82" s="147"/>
      <c r="HE82" s="147"/>
      <c r="HF82" s="147"/>
      <c r="HG82" s="147"/>
      <c r="HH82" s="147"/>
      <c r="HI82" s="147"/>
      <c r="HJ82" s="103"/>
      <c r="HK82" s="103"/>
      <c r="HL82" s="103"/>
      <c r="HM82" s="104"/>
      <c r="HN82" s="105"/>
      <c r="HO82" s="105"/>
      <c r="HP82" s="105"/>
      <c r="HQ82" s="105"/>
      <c r="HR82" s="105"/>
      <c r="HS82" s="105"/>
      <c r="HT82" s="105"/>
      <c r="HU82" s="105"/>
      <c r="HV82" s="105"/>
      <c r="HW82" s="105"/>
      <c r="HX82" s="105"/>
      <c r="HY82" s="105"/>
      <c r="HZ82" s="105"/>
      <c r="IA82" s="105"/>
      <c r="IB82" s="105"/>
      <c r="IC82" s="87"/>
      <c r="ID82" s="87"/>
      <c r="IE82" s="87"/>
      <c r="IF82" s="87"/>
      <c r="IG82" s="87"/>
      <c r="IH82" s="87"/>
      <c r="II82" s="87"/>
      <c r="IJ82" s="87"/>
      <c r="IK82" s="88"/>
      <c r="IL82" s="88"/>
      <c r="IM82" s="106"/>
      <c r="IN82" s="106"/>
      <c r="IO82" s="106"/>
      <c r="IP82" s="106"/>
      <c r="IQ82" s="106"/>
      <c r="IR82" s="106"/>
      <c r="IS82" s="106"/>
      <c r="IT82" s="106"/>
      <c r="IU82" s="106"/>
      <c r="IV82" s="106"/>
    </row>
    <row r="83" spans="1:256" s="143" customFormat="1" ht="11.25" customHeight="1" x14ac:dyDescent="0.25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93"/>
      <c r="Z83" s="93"/>
      <c r="AA83" s="93"/>
      <c r="AB83" s="93"/>
      <c r="AC83" s="93"/>
      <c r="AD83" s="148" t="s">
        <v>150</v>
      </c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93"/>
      <c r="BA83" s="93"/>
      <c r="BB83" s="93"/>
      <c r="BC83" s="93"/>
      <c r="BD83" s="93"/>
      <c r="BE83" s="93"/>
      <c r="BF83" s="148" t="s">
        <v>151</v>
      </c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93"/>
      <c r="CC83" s="93"/>
      <c r="CD83" s="93"/>
      <c r="CE83" s="93"/>
      <c r="CF83" s="93"/>
      <c r="CG83" s="93"/>
      <c r="CH83" s="93"/>
      <c r="CI83" s="148" t="s">
        <v>152</v>
      </c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  <c r="DB83" s="148"/>
      <c r="DC83" s="148"/>
      <c r="DD83" s="148"/>
      <c r="DE83" s="93"/>
      <c r="DF83" s="93"/>
      <c r="DG83" s="93"/>
      <c r="DH83" s="93"/>
      <c r="DI83" s="93"/>
      <c r="DJ83" s="93"/>
      <c r="DK83" s="108"/>
      <c r="DL83" s="109"/>
      <c r="DM83" s="108"/>
      <c r="DN83" s="108"/>
      <c r="DO83" s="108"/>
      <c r="DP83" s="108"/>
      <c r="DQ83" s="108"/>
      <c r="DR83" s="108"/>
      <c r="DS83" s="108"/>
      <c r="DT83" s="108"/>
      <c r="DU83" s="108"/>
      <c r="DV83" s="108"/>
      <c r="DW83" s="108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5"/>
      <c r="GF83" s="85"/>
      <c r="GG83" s="84"/>
      <c r="GH83" s="84"/>
      <c r="GI83" s="84"/>
      <c r="GJ83" s="84"/>
      <c r="GK83" s="108"/>
      <c r="GL83" s="108"/>
      <c r="GM83" s="108"/>
      <c r="GN83" s="108"/>
      <c r="GO83" s="108"/>
      <c r="GP83" s="108"/>
      <c r="GQ83" s="108"/>
      <c r="GR83" s="108"/>
      <c r="GS83" s="108"/>
      <c r="GT83" s="108"/>
      <c r="GU83" s="108"/>
      <c r="GV83" s="108"/>
      <c r="GW83" s="108"/>
      <c r="GX83" s="108"/>
      <c r="GY83" s="108"/>
      <c r="GZ83" s="108"/>
      <c r="HA83" s="108"/>
      <c r="HB83" s="108"/>
      <c r="HC83" s="108"/>
      <c r="HD83" s="108"/>
      <c r="HE83" s="108"/>
      <c r="HF83" s="85"/>
      <c r="HG83" s="89"/>
      <c r="HH83" s="89"/>
      <c r="HI83" s="84"/>
      <c r="HJ83" s="85"/>
      <c r="HK83" s="85"/>
      <c r="HL83" s="85"/>
      <c r="HM83" s="85"/>
      <c r="HN83" s="86"/>
      <c r="HO83" s="86"/>
      <c r="HP83" s="85"/>
      <c r="HQ83" s="85"/>
      <c r="HR83" s="85"/>
      <c r="HS83" s="85"/>
      <c r="HT83" s="85"/>
      <c r="HU83" s="85"/>
      <c r="HV83" s="85"/>
      <c r="HW83" s="85"/>
      <c r="HX83" s="85"/>
      <c r="HY83" s="85"/>
      <c r="HZ83" s="85"/>
      <c r="IA83" s="85"/>
      <c r="IB83" s="85"/>
      <c r="IC83" s="87"/>
      <c r="ID83" s="87"/>
      <c r="IE83" s="87"/>
      <c r="IF83" s="87"/>
      <c r="IG83" s="87"/>
      <c r="IH83" s="87"/>
      <c r="II83" s="87"/>
      <c r="IJ83" s="87"/>
      <c r="IK83" s="88"/>
      <c r="IL83" s="88"/>
      <c r="IM83" s="89"/>
      <c r="IN83" s="89"/>
      <c r="IO83" s="89"/>
      <c r="IP83" s="89"/>
      <c r="IQ83" s="89"/>
      <c r="IR83" s="89"/>
      <c r="IS83" s="89"/>
      <c r="IT83" s="89"/>
      <c r="IU83" s="89"/>
      <c r="IV83" s="89"/>
    </row>
    <row r="84" spans="1:256" s="89" customFormat="1" ht="6" customHeight="1" x14ac:dyDescent="0.25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96"/>
      <c r="AB84" s="96"/>
      <c r="AC84" s="96"/>
      <c r="AD84" s="96"/>
      <c r="AE84" s="96"/>
      <c r="AF84" s="96"/>
      <c r="AG84" s="96"/>
      <c r="AH84" s="96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96"/>
      <c r="BH84" s="96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110"/>
      <c r="CP84" s="109"/>
      <c r="CQ84" s="109"/>
      <c r="CR84" s="109"/>
      <c r="CS84" s="109"/>
      <c r="CT84" s="109"/>
      <c r="CU84" s="109"/>
      <c r="CV84" s="109"/>
      <c r="CW84" s="109"/>
      <c r="CX84" s="109"/>
      <c r="CY84" s="109"/>
      <c r="CZ84" s="109"/>
      <c r="DA84" s="109"/>
      <c r="DB84" s="109"/>
      <c r="DC84" s="109"/>
      <c r="DD84" s="109"/>
      <c r="DE84" s="109"/>
      <c r="DF84" s="109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09"/>
      <c r="DR84" s="109"/>
      <c r="DS84" s="109"/>
      <c r="DT84" s="109"/>
      <c r="DU84" s="109"/>
      <c r="DV84" s="109"/>
      <c r="DW84" s="109"/>
      <c r="DX84" s="109"/>
      <c r="DY84" s="109"/>
      <c r="DZ84" s="109"/>
      <c r="EA84" s="109"/>
      <c r="EB84" s="109"/>
      <c r="EC84" s="109"/>
      <c r="ED84" s="108"/>
      <c r="EE84" s="108"/>
      <c r="EF84" s="108"/>
      <c r="EG84" s="108"/>
      <c r="EH84" s="108"/>
      <c r="EI84" s="96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111"/>
      <c r="FJ84" s="111"/>
      <c r="FK84" s="111"/>
      <c r="FL84" s="111"/>
      <c r="FM84" s="111"/>
      <c r="FN84" s="111"/>
      <c r="GK84" s="112"/>
      <c r="GL84" s="112"/>
      <c r="GM84" s="112"/>
      <c r="GN84" s="112"/>
      <c r="GO84" s="112"/>
      <c r="GP84" s="112"/>
      <c r="GQ84" s="112"/>
      <c r="GR84" s="112"/>
      <c r="GS84" s="112"/>
      <c r="GT84" s="112"/>
      <c r="GU84" s="112"/>
      <c r="GV84" s="112"/>
      <c r="GW84" s="112"/>
      <c r="GX84" s="112"/>
      <c r="GY84" s="112"/>
      <c r="GZ84" s="112"/>
      <c r="HA84" s="112"/>
      <c r="HB84" s="112"/>
      <c r="HC84" s="112"/>
      <c r="HD84" s="112"/>
      <c r="HE84" s="112"/>
      <c r="HF84" s="85"/>
      <c r="HI84" s="111"/>
    </row>
    <row r="85" spans="1:256" s="204" customFormat="1" ht="13.5" customHeight="1" x14ac:dyDescent="0.2">
      <c r="A85" s="149" t="s">
        <v>153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02"/>
      <c r="Y85" s="101"/>
      <c r="Z85" s="101"/>
      <c r="AA85" s="101"/>
      <c r="AB85" s="101"/>
      <c r="AC85" s="101"/>
      <c r="AD85" s="211" t="s">
        <v>154</v>
      </c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101"/>
      <c r="BA85" s="101"/>
      <c r="BB85" s="101"/>
      <c r="BC85" s="101"/>
      <c r="BD85" s="101"/>
      <c r="BE85" s="101"/>
      <c r="BF85" s="211" t="s">
        <v>173</v>
      </c>
      <c r="BG85" s="211"/>
      <c r="BH85" s="211"/>
      <c r="BI85" s="211"/>
      <c r="BJ85" s="211"/>
      <c r="BK85" s="211"/>
      <c r="BL85" s="21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101"/>
      <c r="CC85" s="101"/>
      <c r="CD85" s="101"/>
      <c r="CE85" s="101"/>
      <c r="CF85" s="101"/>
      <c r="CG85" s="101"/>
      <c r="CH85" s="101"/>
      <c r="CI85" s="211" t="s">
        <v>155</v>
      </c>
      <c r="CJ85" s="211"/>
      <c r="CK85" s="211"/>
      <c r="CL85" s="211"/>
      <c r="CM85" s="211"/>
      <c r="CN85" s="211"/>
      <c r="CO85" s="211"/>
      <c r="CP85" s="211"/>
      <c r="CQ85" s="211"/>
      <c r="CR85" s="211"/>
      <c r="CS85" s="211"/>
      <c r="CT85" s="211"/>
      <c r="CU85" s="211"/>
      <c r="CV85" s="211"/>
      <c r="CW85" s="211"/>
      <c r="CX85" s="211"/>
      <c r="CY85" s="211"/>
      <c r="CZ85" s="211"/>
      <c r="DA85" s="211"/>
      <c r="DB85" s="211"/>
      <c r="DC85" s="211"/>
      <c r="DD85" s="211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83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1"/>
      <c r="FJ85" s="101"/>
      <c r="FK85" s="101"/>
      <c r="FL85" s="101"/>
      <c r="FM85" s="101"/>
      <c r="FN85" s="101"/>
      <c r="FO85" s="101"/>
      <c r="FP85" s="101"/>
      <c r="FQ85" s="113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47"/>
      <c r="GE85" s="147"/>
      <c r="GF85" s="147"/>
      <c r="GG85" s="147"/>
      <c r="GH85" s="147"/>
      <c r="GI85" s="147"/>
      <c r="GJ85" s="147"/>
      <c r="GK85" s="147"/>
      <c r="GL85" s="147"/>
      <c r="GM85" s="147"/>
      <c r="GN85" s="147"/>
      <c r="GO85" s="147"/>
      <c r="GP85" s="147"/>
      <c r="GQ85" s="147"/>
      <c r="GR85" s="147"/>
      <c r="GS85" s="147"/>
      <c r="GT85" s="147"/>
      <c r="GU85" s="147"/>
      <c r="GV85" s="147"/>
      <c r="GW85" s="147"/>
      <c r="GX85" s="147"/>
      <c r="GY85" s="147"/>
      <c r="GZ85" s="147"/>
      <c r="HA85" s="147"/>
      <c r="HB85" s="147"/>
      <c r="HC85" s="147"/>
      <c r="HD85" s="147"/>
      <c r="HE85" s="147"/>
      <c r="HF85" s="147"/>
      <c r="HG85" s="147"/>
      <c r="HH85" s="147"/>
      <c r="HI85" s="147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  <c r="IA85" s="106"/>
      <c r="IB85" s="106"/>
      <c r="IC85" s="106"/>
      <c r="ID85" s="106"/>
      <c r="IE85" s="106"/>
      <c r="IF85" s="106"/>
      <c r="IG85" s="106"/>
      <c r="IH85" s="106"/>
      <c r="II85" s="106"/>
      <c r="IJ85" s="106"/>
      <c r="IK85" s="106"/>
      <c r="IL85" s="106"/>
      <c r="IM85" s="106"/>
      <c r="IN85" s="106"/>
      <c r="IO85" s="106"/>
      <c r="IP85" s="106"/>
      <c r="IQ85" s="106"/>
      <c r="IR85" s="106"/>
      <c r="IS85" s="106"/>
      <c r="IT85" s="106"/>
      <c r="IU85" s="106"/>
      <c r="IV85" s="106"/>
    </row>
    <row r="86" spans="1:256" s="143" customFormat="1" ht="13.9" customHeight="1" x14ac:dyDescent="0.25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3"/>
      <c r="Z86" s="93"/>
      <c r="AA86" s="93"/>
      <c r="AB86" s="93"/>
      <c r="AC86" s="93"/>
      <c r="AD86" s="148" t="s">
        <v>150</v>
      </c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93"/>
      <c r="BA86" s="93"/>
      <c r="BB86" s="93"/>
      <c r="BC86" s="93"/>
      <c r="BD86" s="93"/>
      <c r="BE86" s="93"/>
      <c r="BF86" s="148" t="s">
        <v>151</v>
      </c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93"/>
      <c r="CC86" s="93"/>
      <c r="CD86" s="93"/>
      <c r="CE86" s="93"/>
      <c r="CF86" s="93"/>
      <c r="CG86" s="93"/>
      <c r="CH86" s="93"/>
      <c r="CI86" s="148" t="s">
        <v>152</v>
      </c>
      <c r="CJ86" s="148"/>
      <c r="CK86" s="148"/>
      <c r="CL86" s="148"/>
      <c r="CM86" s="148"/>
      <c r="CN86" s="148"/>
      <c r="CO86" s="148"/>
      <c r="CP86" s="148"/>
      <c r="CQ86" s="148"/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  <c r="DB86" s="148"/>
      <c r="DC86" s="148"/>
      <c r="DD86" s="148"/>
      <c r="DE86" s="108"/>
      <c r="DF86" s="108"/>
      <c r="DG86" s="108"/>
      <c r="DH86" s="108"/>
      <c r="DI86" s="108"/>
      <c r="DJ86" s="108"/>
      <c r="DK86" s="108"/>
      <c r="DL86" s="109"/>
      <c r="DM86" s="108"/>
      <c r="DN86" s="108"/>
      <c r="DO86" s="108"/>
      <c r="DP86" s="108"/>
      <c r="DQ86" s="108"/>
      <c r="DR86" s="108"/>
      <c r="DS86" s="108"/>
      <c r="DT86" s="108"/>
      <c r="DU86" s="108"/>
      <c r="DV86" s="108"/>
      <c r="DW86" s="108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114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112"/>
      <c r="GL86" s="112"/>
      <c r="GM86" s="112"/>
      <c r="GN86" s="112"/>
      <c r="GO86" s="112"/>
      <c r="GP86" s="112"/>
      <c r="GQ86" s="112"/>
      <c r="GR86" s="112"/>
      <c r="GS86" s="112"/>
      <c r="GT86" s="112"/>
      <c r="GU86" s="112"/>
      <c r="GV86" s="112"/>
      <c r="GW86" s="112"/>
      <c r="GX86" s="112"/>
      <c r="GY86" s="112"/>
      <c r="GZ86" s="112"/>
      <c r="HA86" s="115"/>
      <c r="HB86" s="112"/>
      <c r="HC86" s="112"/>
      <c r="HD86" s="112"/>
      <c r="HE86" s="112"/>
      <c r="HF86" s="85"/>
      <c r="HG86" s="89"/>
      <c r="HH86" s="89"/>
      <c r="HI86" s="84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</row>
    <row r="87" spans="1:256" s="93" customFormat="1" ht="6.75" customHeight="1" x14ac:dyDescent="0.2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6"/>
      <c r="AB87" s="96"/>
      <c r="AC87" s="96"/>
      <c r="AD87" s="85"/>
      <c r="AE87" s="85"/>
      <c r="AF87" s="85"/>
      <c r="AG87" s="85"/>
      <c r="AH87" s="85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85"/>
      <c r="BH87" s="85"/>
      <c r="BI87" s="89"/>
      <c r="BJ87" s="89"/>
      <c r="BK87" s="89"/>
      <c r="BL87" s="89"/>
      <c r="BM87" s="89"/>
      <c r="BN87" s="89"/>
      <c r="BO87" s="89"/>
      <c r="CO87" s="110"/>
      <c r="CP87" s="109"/>
      <c r="CQ87" s="109"/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09"/>
      <c r="DC87" s="109"/>
      <c r="DD87" s="109"/>
      <c r="DE87" s="109"/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09"/>
      <c r="DR87" s="109"/>
      <c r="DS87" s="109"/>
      <c r="DT87" s="109"/>
      <c r="DU87" s="109"/>
      <c r="DV87" s="109"/>
      <c r="DW87" s="109"/>
      <c r="DX87" s="109"/>
      <c r="DY87" s="109"/>
      <c r="DZ87" s="109"/>
      <c r="EA87" s="109"/>
      <c r="EB87" s="109"/>
      <c r="EC87" s="109"/>
      <c r="ED87" s="108"/>
      <c r="EE87" s="108"/>
      <c r="EF87" s="108"/>
      <c r="EG87" s="108"/>
      <c r="EH87" s="108"/>
      <c r="EI87" s="96"/>
      <c r="FV87" s="116"/>
      <c r="FW87" s="116"/>
      <c r="FX87" s="116"/>
      <c r="FY87" s="116"/>
      <c r="FZ87" s="116"/>
      <c r="GA87" s="116"/>
      <c r="GB87" s="116"/>
      <c r="GC87" s="116"/>
      <c r="GD87" s="116"/>
      <c r="GE87" s="116"/>
      <c r="GF87" s="116"/>
      <c r="GG87" s="116"/>
      <c r="GH87" s="116"/>
      <c r="GI87" s="116"/>
      <c r="GJ87" s="116"/>
      <c r="GK87" s="112"/>
      <c r="GL87" s="112"/>
      <c r="GM87" s="112"/>
      <c r="GN87" s="112"/>
      <c r="GO87" s="112"/>
      <c r="GP87" s="112"/>
      <c r="GQ87" s="112"/>
      <c r="GR87" s="112"/>
      <c r="GS87" s="112"/>
      <c r="GT87" s="112"/>
      <c r="GU87" s="112"/>
      <c r="GV87" s="112"/>
      <c r="GW87" s="112"/>
      <c r="GX87" s="112"/>
      <c r="GY87" s="112"/>
      <c r="GZ87" s="112"/>
      <c r="HA87" s="112"/>
      <c r="HB87" s="112"/>
      <c r="HC87" s="112"/>
      <c r="HD87" s="112"/>
      <c r="HE87" s="112"/>
      <c r="HF87" s="85"/>
      <c r="HG87" s="89"/>
      <c r="HH87" s="89"/>
      <c r="HI87" s="97"/>
      <c r="HJ87" s="116"/>
      <c r="HK87" s="116"/>
      <c r="HL87" s="116"/>
      <c r="HM87" s="116"/>
      <c r="HN87" s="116"/>
      <c r="HO87" s="116"/>
      <c r="HP87" s="116"/>
      <c r="HQ87" s="116"/>
      <c r="HR87" s="116"/>
      <c r="HS87" s="116"/>
      <c r="HT87" s="116"/>
      <c r="HU87" s="116"/>
      <c r="HV87" s="116"/>
      <c r="HW87" s="116"/>
      <c r="HX87" s="116"/>
      <c r="HY87" s="116"/>
      <c r="HZ87" s="116"/>
      <c r="IA87" s="116"/>
      <c r="IB87" s="116"/>
      <c r="IC87" s="116"/>
      <c r="ID87" s="116"/>
      <c r="IE87" s="116"/>
      <c r="IF87" s="116"/>
      <c r="IG87" s="116"/>
      <c r="IH87" s="116"/>
      <c r="II87" s="116"/>
      <c r="IJ87" s="116"/>
      <c r="IK87" s="116"/>
      <c r="IL87" s="116"/>
      <c r="IM87" s="116"/>
      <c r="IN87" s="116"/>
      <c r="IO87" s="116"/>
      <c r="IP87" s="116"/>
      <c r="IQ87" s="116"/>
      <c r="IR87" s="116"/>
      <c r="IS87" s="116"/>
      <c r="IT87" s="116"/>
      <c r="IU87" s="116"/>
      <c r="IV87" s="116"/>
    </row>
    <row r="88" spans="1:256" s="101" customFormat="1" ht="14.25" customHeight="1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AD88" s="211" t="s">
        <v>154</v>
      </c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BF88" s="211" t="s">
        <v>173</v>
      </c>
      <c r="BG88" s="211"/>
      <c r="BH88" s="211"/>
      <c r="BI88" s="211"/>
      <c r="BJ88" s="211"/>
      <c r="BK88" s="211"/>
      <c r="BL88" s="21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I88" s="211" t="s">
        <v>156</v>
      </c>
      <c r="CJ88" s="211"/>
      <c r="CK88" s="211"/>
      <c r="CL88" s="211"/>
      <c r="CM88" s="211"/>
      <c r="CN88" s="211"/>
      <c r="CO88" s="211"/>
      <c r="CP88" s="211"/>
      <c r="CQ88" s="211"/>
      <c r="CR88" s="211"/>
      <c r="CS88" s="211"/>
      <c r="CT88" s="211"/>
      <c r="CU88" s="211"/>
      <c r="CV88" s="211"/>
      <c r="CW88" s="211"/>
      <c r="CX88" s="211"/>
      <c r="CY88" s="211"/>
      <c r="CZ88" s="211"/>
      <c r="DA88" s="211"/>
      <c r="DB88" s="211"/>
      <c r="DC88" s="211"/>
      <c r="DD88" s="211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FV88" s="117"/>
      <c r="FW88" s="117"/>
      <c r="FX88" s="117"/>
      <c r="FY88" s="117"/>
      <c r="FZ88" s="117"/>
      <c r="GA88" s="117"/>
      <c r="GB88" s="117"/>
      <c r="GC88" s="117"/>
      <c r="GD88" s="147"/>
      <c r="GE88" s="147"/>
      <c r="GF88" s="147"/>
      <c r="GG88" s="147"/>
      <c r="GH88" s="147"/>
      <c r="GI88" s="147"/>
      <c r="GJ88" s="147"/>
      <c r="GK88" s="147"/>
      <c r="GL88" s="147"/>
      <c r="GM88" s="147"/>
      <c r="GN88" s="147"/>
      <c r="GO88" s="147"/>
      <c r="GP88" s="147"/>
      <c r="GQ88" s="147"/>
      <c r="GR88" s="147"/>
      <c r="GS88" s="147"/>
      <c r="GT88" s="147"/>
      <c r="GU88" s="147"/>
      <c r="GV88" s="147"/>
      <c r="GW88" s="147"/>
      <c r="GX88" s="147"/>
      <c r="GY88" s="147"/>
      <c r="GZ88" s="147"/>
      <c r="HA88" s="147"/>
      <c r="HB88" s="147"/>
      <c r="HC88" s="147"/>
      <c r="HD88" s="147"/>
      <c r="HE88" s="147"/>
      <c r="HF88" s="147"/>
      <c r="HG88" s="147"/>
      <c r="HH88" s="147"/>
      <c r="HI88" s="147"/>
      <c r="HJ88" s="117"/>
      <c r="HK88" s="117"/>
      <c r="HL88" s="117"/>
      <c r="HM88" s="117"/>
      <c r="HN88" s="117"/>
      <c r="HO88" s="117"/>
      <c r="HP88" s="117"/>
      <c r="HQ88" s="117"/>
      <c r="HR88" s="117"/>
      <c r="HS88" s="117"/>
      <c r="HT88" s="117"/>
      <c r="HU88" s="117"/>
      <c r="HV88" s="117"/>
      <c r="HW88" s="117"/>
      <c r="HX88" s="117"/>
      <c r="HY88" s="117"/>
      <c r="HZ88" s="117"/>
      <c r="IA88" s="117"/>
      <c r="IB88" s="117"/>
      <c r="IC88" s="117"/>
      <c r="ID88" s="117"/>
      <c r="IE88" s="117"/>
      <c r="IF88" s="117"/>
      <c r="IG88" s="117"/>
      <c r="IH88" s="117"/>
      <c r="II88" s="117"/>
      <c r="IJ88" s="117"/>
      <c r="IK88" s="117"/>
      <c r="IL88" s="117"/>
      <c r="IM88" s="117"/>
      <c r="IN88" s="117"/>
      <c r="IO88" s="117"/>
      <c r="IP88" s="117"/>
      <c r="IQ88" s="117"/>
      <c r="IR88" s="117"/>
      <c r="IS88" s="117"/>
      <c r="IT88" s="117"/>
      <c r="IU88" s="117"/>
      <c r="IV88" s="117"/>
    </row>
    <row r="89" spans="1:256" s="93" customFormat="1" ht="12" x14ac:dyDescent="0.2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AD89" s="148" t="s">
        <v>150</v>
      </c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BF89" s="148" t="s">
        <v>151</v>
      </c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I89" s="148" t="s">
        <v>152</v>
      </c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  <c r="DB89" s="148"/>
      <c r="DC89" s="148"/>
      <c r="DD89" s="148"/>
      <c r="DE89" s="108"/>
      <c r="DF89" s="108"/>
      <c r="DG89" s="108"/>
      <c r="DH89" s="108"/>
      <c r="DI89" s="108"/>
      <c r="DJ89" s="108"/>
      <c r="DK89" s="108"/>
      <c r="DL89" s="109"/>
      <c r="DM89" s="108"/>
      <c r="DN89" s="108"/>
      <c r="FI89" s="97"/>
      <c r="FJ89" s="97"/>
      <c r="FK89" s="97"/>
      <c r="FL89" s="97"/>
      <c r="FM89" s="97"/>
      <c r="FN89" s="97"/>
      <c r="FO89" s="116"/>
      <c r="FP89" s="116"/>
      <c r="FQ89" s="116"/>
      <c r="FR89" s="116"/>
      <c r="FS89" s="116"/>
      <c r="FT89" s="116"/>
      <c r="FU89" s="116"/>
      <c r="FV89" s="116"/>
      <c r="FW89" s="116"/>
      <c r="FX89" s="116"/>
      <c r="FY89" s="116"/>
      <c r="FZ89" s="116"/>
      <c r="GA89" s="116"/>
      <c r="GB89" s="116"/>
      <c r="GC89" s="116"/>
      <c r="GD89" s="116"/>
      <c r="GE89" s="116"/>
      <c r="GF89" s="116"/>
      <c r="GG89" s="116"/>
      <c r="GH89" s="116"/>
      <c r="GI89" s="116"/>
      <c r="GJ89" s="116"/>
      <c r="GK89" s="112"/>
      <c r="GL89" s="112"/>
      <c r="GM89" s="112"/>
      <c r="GN89" s="112"/>
      <c r="GO89" s="112"/>
      <c r="GP89" s="112"/>
      <c r="GQ89" s="112"/>
      <c r="GR89" s="112"/>
      <c r="GS89" s="112"/>
      <c r="GT89" s="112"/>
      <c r="GU89" s="112"/>
      <c r="GV89" s="112"/>
      <c r="GW89" s="112"/>
      <c r="GX89" s="112"/>
      <c r="GY89" s="112"/>
      <c r="GZ89" s="112"/>
      <c r="HA89" s="112"/>
      <c r="HB89" s="112"/>
      <c r="HC89" s="112"/>
      <c r="HD89" s="112"/>
      <c r="HE89" s="112"/>
      <c r="HF89" s="85"/>
      <c r="HG89" s="89"/>
      <c r="HH89" s="89"/>
      <c r="HI89" s="97"/>
      <c r="HJ89" s="116"/>
      <c r="HK89" s="116"/>
      <c r="HL89" s="116"/>
      <c r="HM89" s="116"/>
      <c r="HN89" s="116"/>
      <c r="HO89" s="116"/>
      <c r="HP89" s="116"/>
      <c r="HQ89" s="116"/>
      <c r="HR89" s="116"/>
      <c r="HS89" s="116"/>
      <c r="HT89" s="116"/>
      <c r="HU89" s="116"/>
      <c r="HV89" s="116"/>
      <c r="HW89" s="116"/>
      <c r="HX89" s="116"/>
      <c r="HY89" s="116"/>
      <c r="HZ89" s="116"/>
      <c r="IA89" s="116"/>
      <c r="IB89" s="116"/>
      <c r="IC89" s="116"/>
      <c r="ID89" s="116"/>
      <c r="IE89" s="116"/>
      <c r="IF89" s="116"/>
      <c r="IG89" s="116"/>
      <c r="IH89" s="116"/>
      <c r="II89" s="116"/>
      <c r="IJ89" s="116"/>
      <c r="IK89" s="116"/>
      <c r="IL89" s="116"/>
      <c r="IM89" s="116"/>
      <c r="IN89" s="116"/>
      <c r="IO89" s="116"/>
      <c r="IP89" s="116"/>
      <c r="IQ89" s="116"/>
      <c r="IR89" s="116"/>
      <c r="IS89" s="116"/>
      <c r="IT89" s="116"/>
      <c r="IU89" s="116"/>
      <c r="IV89" s="116"/>
    </row>
    <row r="90" spans="1:256" s="116" customFormat="1" ht="5.25" customHeight="1" x14ac:dyDescent="0.2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1"/>
      <c r="Z90" s="91"/>
      <c r="AA90" s="112"/>
      <c r="AB90" s="112"/>
      <c r="AC90" s="112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9"/>
      <c r="BJ90" s="109"/>
      <c r="BK90" s="109"/>
      <c r="BL90" s="109"/>
      <c r="BM90" s="109"/>
      <c r="BN90" s="109"/>
      <c r="BO90" s="109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09"/>
      <c r="CQ90" s="109"/>
      <c r="CR90" s="109"/>
      <c r="CS90" s="109"/>
      <c r="CT90" s="109"/>
      <c r="CU90" s="109"/>
      <c r="CV90" s="109"/>
      <c r="CW90" s="109"/>
      <c r="CX90" s="109"/>
      <c r="CY90" s="109"/>
      <c r="CZ90" s="109"/>
      <c r="DA90" s="109"/>
      <c r="DB90" s="109"/>
      <c r="DC90" s="109"/>
      <c r="DD90" s="109"/>
      <c r="DE90" s="109"/>
      <c r="DF90" s="109"/>
      <c r="DG90" s="109"/>
      <c r="DH90" s="109"/>
      <c r="DI90" s="109"/>
      <c r="DJ90" s="109"/>
      <c r="DK90" s="109"/>
      <c r="DL90" s="109"/>
      <c r="DM90" s="109"/>
      <c r="DN90" s="109"/>
      <c r="DO90" s="109"/>
      <c r="DP90" s="109"/>
      <c r="DQ90" s="109"/>
      <c r="DR90" s="109"/>
      <c r="DS90" s="109"/>
      <c r="DT90" s="109"/>
      <c r="DU90" s="109"/>
      <c r="DV90" s="109"/>
      <c r="DW90" s="109"/>
      <c r="DX90" s="109"/>
      <c r="DY90" s="109"/>
      <c r="DZ90" s="109"/>
      <c r="EA90" s="109"/>
      <c r="EB90" s="109"/>
      <c r="EC90" s="109"/>
      <c r="ED90" s="108"/>
      <c r="EE90" s="108"/>
      <c r="EF90" s="108"/>
      <c r="EG90" s="108"/>
      <c r="EH90" s="108"/>
      <c r="EI90" s="96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84"/>
      <c r="FJ90" s="84"/>
      <c r="FK90" s="84"/>
      <c r="FL90" s="84"/>
      <c r="FM90" s="84"/>
      <c r="FN90" s="84"/>
      <c r="GK90" s="112"/>
      <c r="GL90" s="112"/>
      <c r="GM90" s="112"/>
      <c r="GN90" s="112"/>
      <c r="GO90" s="112"/>
      <c r="GP90" s="112"/>
      <c r="GQ90" s="112"/>
      <c r="GR90" s="112"/>
      <c r="GS90" s="112"/>
      <c r="GT90" s="112"/>
      <c r="GU90" s="112"/>
      <c r="GV90" s="112"/>
      <c r="GW90" s="112"/>
      <c r="GX90" s="112"/>
      <c r="GY90" s="112"/>
      <c r="GZ90" s="112"/>
      <c r="HA90" s="112"/>
      <c r="HB90" s="112"/>
      <c r="HC90" s="112"/>
      <c r="HD90" s="112"/>
      <c r="HE90" s="112"/>
      <c r="HF90" s="85"/>
      <c r="HG90" s="89"/>
      <c r="HH90" s="89"/>
      <c r="HI90" s="84"/>
    </row>
    <row r="91" spans="1:256" s="204" customFormat="1" ht="24.75" customHeight="1" x14ac:dyDescent="0.2">
      <c r="A91" s="149" t="s">
        <v>157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02"/>
      <c r="Y91" s="101"/>
      <c r="Z91" s="101"/>
      <c r="AA91" s="101"/>
      <c r="AB91" s="101"/>
      <c r="AC91" s="101"/>
      <c r="AD91" s="211" t="s">
        <v>158</v>
      </c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101"/>
      <c r="BA91" s="101"/>
      <c r="BB91" s="101"/>
      <c r="BC91" s="101"/>
      <c r="BD91" s="101"/>
      <c r="BE91" s="101"/>
      <c r="BF91" s="211" t="s">
        <v>173</v>
      </c>
      <c r="BG91" s="211"/>
      <c r="BH91" s="211"/>
      <c r="BI91" s="211"/>
      <c r="BJ91" s="211"/>
      <c r="BK91" s="211"/>
      <c r="BL91" s="21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101"/>
      <c r="CC91" s="101"/>
      <c r="CD91" s="101"/>
      <c r="CE91" s="101"/>
      <c r="CF91" s="101"/>
      <c r="CG91" s="101"/>
      <c r="CH91" s="101"/>
      <c r="CI91" s="211" t="s">
        <v>159</v>
      </c>
      <c r="CJ91" s="211"/>
      <c r="CK91" s="211"/>
      <c r="CL91" s="211"/>
      <c r="CM91" s="211"/>
      <c r="CN91" s="211"/>
      <c r="CO91" s="211"/>
      <c r="CP91" s="211"/>
      <c r="CQ91" s="211"/>
      <c r="CR91" s="211"/>
      <c r="CS91" s="211"/>
      <c r="CT91" s="211"/>
      <c r="CU91" s="211"/>
      <c r="CV91" s="211"/>
      <c r="CW91" s="211"/>
      <c r="CX91" s="211"/>
      <c r="CY91" s="211"/>
      <c r="CZ91" s="211"/>
      <c r="DA91" s="211"/>
      <c r="DB91" s="211"/>
      <c r="DC91" s="211"/>
      <c r="DD91" s="211"/>
      <c r="DE91" s="101"/>
      <c r="DF91" s="101"/>
      <c r="DG91" s="101"/>
      <c r="DH91" s="101"/>
      <c r="DI91" s="101"/>
      <c r="DJ91" s="211" t="s">
        <v>160</v>
      </c>
      <c r="DK91" s="211"/>
      <c r="DL91" s="211"/>
      <c r="DM91" s="211"/>
      <c r="DN91" s="211"/>
      <c r="DO91" s="211"/>
      <c r="DP91" s="211"/>
      <c r="DQ91" s="211"/>
      <c r="DR91" s="211"/>
      <c r="DS91" s="211"/>
      <c r="DT91" s="211"/>
      <c r="DU91" s="211"/>
      <c r="DV91" s="211"/>
      <c r="DW91" s="211"/>
      <c r="DX91" s="211"/>
      <c r="DY91" s="211"/>
      <c r="DZ91" s="211"/>
      <c r="EA91" s="211"/>
      <c r="EB91" s="211"/>
      <c r="EC91" s="211"/>
      <c r="ED91" s="211"/>
      <c r="EE91" s="211"/>
      <c r="EF91" s="101"/>
      <c r="EG91" s="101"/>
      <c r="EH91" s="101"/>
      <c r="EI91" s="101"/>
      <c r="EJ91" s="101"/>
      <c r="EK91" s="212" t="s">
        <v>161</v>
      </c>
      <c r="EL91" s="212"/>
      <c r="EM91" s="212"/>
      <c r="EN91" s="212"/>
      <c r="EO91" s="212"/>
      <c r="EP91" s="212"/>
      <c r="EQ91" s="212"/>
      <c r="ER91" s="212"/>
      <c r="ES91" s="212"/>
      <c r="ET91" s="212"/>
      <c r="EU91" s="212"/>
      <c r="EV91" s="212"/>
      <c r="EW91" s="212"/>
      <c r="EX91" s="212"/>
      <c r="EY91" s="212"/>
      <c r="EZ91" s="212"/>
      <c r="FA91" s="212"/>
      <c r="FB91" s="212"/>
      <c r="FC91" s="212"/>
      <c r="FD91" s="212"/>
      <c r="FE91" s="212"/>
      <c r="FF91" s="212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17"/>
      <c r="FZ91" s="117"/>
      <c r="GA91" s="117"/>
      <c r="GB91" s="117"/>
      <c r="GC91" s="117"/>
      <c r="GD91" s="147"/>
      <c r="GE91" s="147"/>
      <c r="GF91" s="147"/>
      <c r="GG91" s="147"/>
      <c r="GH91" s="147"/>
      <c r="GI91" s="147"/>
      <c r="GJ91" s="147"/>
      <c r="GK91" s="147"/>
      <c r="GL91" s="147"/>
      <c r="GM91" s="147"/>
      <c r="GN91" s="147"/>
      <c r="GO91" s="147"/>
      <c r="GP91" s="147"/>
      <c r="GQ91" s="147"/>
      <c r="GR91" s="147"/>
      <c r="GS91" s="147"/>
      <c r="GT91" s="147"/>
      <c r="GU91" s="147"/>
      <c r="GV91" s="147"/>
      <c r="GW91" s="147"/>
      <c r="GX91" s="147"/>
      <c r="GY91" s="147"/>
      <c r="GZ91" s="147"/>
      <c r="HA91" s="147"/>
      <c r="HB91" s="147"/>
      <c r="HC91" s="147"/>
      <c r="HD91" s="147"/>
      <c r="HE91" s="147"/>
      <c r="HF91" s="147"/>
      <c r="HG91" s="147"/>
      <c r="HH91" s="147"/>
      <c r="HI91" s="147"/>
      <c r="HJ91" s="117"/>
      <c r="HK91" s="117"/>
      <c r="HL91" s="117"/>
      <c r="HM91" s="117"/>
      <c r="HN91" s="117"/>
      <c r="HO91" s="117"/>
      <c r="HP91" s="117"/>
      <c r="HQ91" s="117"/>
      <c r="HR91" s="117"/>
      <c r="HS91" s="117"/>
      <c r="HT91" s="117"/>
      <c r="HU91" s="117"/>
      <c r="HV91" s="117"/>
      <c r="HW91" s="117"/>
      <c r="HX91" s="117"/>
      <c r="HY91" s="117"/>
      <c r="HZ91" s="117"/>
      <c r="IA91" s="117"/>
      <c r="IB91" s="117"/>
      <c r="IC91" s="117"/>
      <c r="ID91" s="117"/>
      <c r="IE91" s="117"/>
      <c r="IF91" s="117"/>
      <c r="IG91" s="117"/>
      <c r="IH91" s="117"/>
      <c r="II91" s="117"/>
      <c r="IJ91" s="117"/>
      <c r="IK91" s="117"/>
      <c r="IL91" s="117"/>
      <c r="IM91" s="117"/>
      <c r="IN91" s="117"/>
      <c r="IO91" s="117"/>
      <c r="IP91" s="117"/>
      <c r="IQ91" s="117"/>
      <c r="IR91" s="117"/>
      <c r="IS91" s="117"/>
      <c r="IT91" s="117"/>
      <c r="IU91" s="117"/>
      <c r="IV91" s="117"/>
    </row>
    <row r="92" spans="1:256" s="143" customFormat="1" ht="13.9" customHeight="1" x14ac:dyDescent="0.2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3"/>
      <c r="Z92" s="93"/>
      <c r="AA92" s="93"/>
      <c r="AB92" s="93"/>
      <c r="AC92" s="93"/>
      <c r="AD92" s="148" t="s">
        <v>150</v>
      </c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93"/>
      <c r="BA92" s="93"/>
      <c r="BB92" s="93"/>
      <c r="BC92" s="93"/>
      <c r="BD92" s="93"/>
      <c r="BE92" s="93"/>
      <c r="BF92" s="148" t="s">
        <v>151</v>
      </c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93"/>
      <c r="CC92" s="93"/>
      <c r="CD92" s="93"/>
      <c r="CE92" s="93"/>
      <c r="CF92" s="93"/>
      <c r="CG92" s="93"/>
      <c r="CH92" s="93"/>
      <c r="CI92" s="148" t="s">
        <v>152</v>
      </c>
      <c r="CJ92" s="148"/>
      <c r="CK92" s="148"/>
      <c r="CL92" s="148"/>
      <c r="CM92" s="148"/>
      <c r="CN92" s="148"/>
      <c r="CO92" s="148"/>
      <c r="CP92" s="148"/>
      <c r="CQ92" s="148"/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  <c r="DB92" s="148"/>
      <c r="DC92" s="148"/>
      <c r="DD92" s="148"/>
      <c r="DE92" s="93"/>
      <c r="DF92" s="93"/>
      <c r="DG92" s="93"/>
      <c r="DH92" s="93"/>
      <c r="DI92" s="93"/>
      <c r="DJ92" s="148" t="s">
        <v>162</v>
      </c>
      <c r="DK92" s="148"/>
      <c r="DL92" s="148"/>
      <c r="DM92" s="148"/>
      <c r="DN92" s="148"/>
      <c r="DO92" s="148"/>
      <c r="DP92" s="148"/>
      <c r="DQ92" s="148"/>
      <c r="DR92" s="148"/>
      <c r="DS92" s="148"/>
      <c r="DT92" s="148"/>
      <c r="DU92" s="148"/>
      <c r="DV92" s="148"/>
      <c r="DW92" s="148"/>
      <c r="DX92" s="148"/>
      <c r="DY92" s="148"/>
      <c r="DZ92" s="148"/>
      <c r="EA92" s="148"/>
      <c r="EB92" s="148"/>
      <c r="EC92" s="148"/>
      <c r="ED92" s="148"/>
      <c r="EE92" s="148"/>
      <c r="EF92" s="93"/>
      <c r="EG92" s="93"/>
      <c r="EH92" s="93"/>
      <c r="EI92" s="93"/>
      <c r="EJ92" s="93"/>
      <c r="EK92" s="148" t="s">
        <v>163</v>
      </c>
      <c r="EL92" s="148"/>
      <c r="EM92" s="148"/>
      <c r="EN92" s="148"/>
      <c r="EO92" s="148"/>
      <c r="EP92" s="148"/>
      <c r="EQ92" s="148"/>
      <c r="ER92" s="148"/>
      <c r="ES92" s="148"/>
      <c r="ET92" s="148"/>
      <c r="EU92" s="148"/>
      <c r="EV92" s="148"/>
      <c r="EW92" s="148"/>
      <c r="EX92" s="148"/>
      <c r="EY92" s="148"/>
      <c r="EZ92" s="148"/>
      <c r="FA92" s="148"/>
      <c r="FB92" s="148"/>
      <c r="FC92" s="148"/>
      <c r="FD92" s="148"/>
      <c r="FE92" s="148"/>
      <c r="FF92" s="148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  <c r="GT92" s="116"/>
      <c r="GU92" s="116"/>
      <c r="GV92" s="116"/>
      <c r="GW92" s="116"/>
      <c r="GX92" s="116"/>
      <c r="GY92" s="116"/>
      <c r="GZ92" s="116"/>
      <c r="HA92" s="116"/>
      <c r="HB92" s="116"/>
      <c r="HC92" s="116"/>
      <c r="HD92" s="116"/>
      <c r="HE92" s="116"/>
      <c r="HF92" s="116"/>
      <c r="HG92" s="116"/>
      <c r="HH92" s="116"/>
      <c r="HI92" s="116"/>
      <c r="HJ92" s="116"/>
      <c r="HK92" s="116"/>
      <c r="HL92" s="116"/>
      <c r="HM92" s="116"/>
      <c r="HN92" s="116"/>
      <c r="HO92" s="116"/>
      <c r="HP92" s="116"/>
      <c r="HQ92" s="116"/>
      <c r="HR92" s="116"/>
      <c r="HS92" s="116"/>
      <c r="HT92" s="116"/>
      <c r="HU92" s="116"/>
      <c r="HV92" s="116"/>
      <c r="HW92" s="116"/>
      <c r="HX92" s="116"/>
      <c r="HY92" s="116"/>
      <c r="HZ92" s="116"/>
      <c r="IA92" s="116"/>
      <c r="IB92" s="116"/>
      <c r="IC92" s="116"/>
      <c r="ID92" s="116"/>
      <c r="IE92" s="116"/>
      <c r="IF92" s="116"/>
      <c r="IG92" s="116"/>
      <c r="IH92" s="116"/>
      <c r="II92" s="116"/>
      <c r="IJ92" s="116"/>
      <c r="IK92" s="116"/>
      <c r="IL92" s="116"/>
      <c r="IM92" s="116"/>
      <c r="IN92" s="116"/>
      <c r="IO92" s="116"/>
      <c r="IP92" s="116"/>
      <c r="IQ92" s="116"/>
      <c r="IR92" s="116"/>
      <c r="IS92" s="116"/>
      <c r="IT92" s="116"/>
      <c r="IU92" s="116"/>
      <c r="IV92" s="116"/>
    </row>
    <row r="93" spans="1:256" s="116" customFormat="1" ht="7.5" customHeight="1" x14ac:dyDescent="0.2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6"/>
      <c r="AB93" s="96"/>
      <c r="AC93" s="96"/>
      <c r="AD93" s="96"/>
      <c r="AE93" s="96"/>
      <c r="AF93" s="96"/>
      <c r="AG93" s="96"/>
      <c r="AH93" s="96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96"/>
      <c r="BH93" s="96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96"/>
      <c r="CG93" s="96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96"/>
      <c r="DL93" s="96"/>
      <c r="DM93" s="85"/>
      <c r="DN93" s="85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85"/>
      <c r="FF93" s="89"/>
      <c r="FG93" s="89"/>
      <c r="FH93" s="89"/>
      <c r="FI93" s="89"/>
      <c r="FJ93" s="89"/>
      <c r="FK93" s="89"/>
      <c r="FL93" s="89"/>
      <c r="FM93" s="89"/>
      <c r="FN93" s="89"/>
    </row>
    <row r="94" spans="1:256" s="121" customFormat="1" ht="12.75" customHeight="1" x14ac:dyDescent="0.2">
      <c r="A94" s="102"/>
      <c r="B94" s="102" t="s">
        <v>6</v>
      </c>
      <c r="C94" s="203">
        <v>12</v>
      </c>
      <c r="D94" s="203"/>
      <c r="E94" s="203"/>
      <c r="F94" s="203"/>
      <c r="G94" s="203"/>
      <c r="H94" s="203"/>
      <c r="I94" s="102" t="s">
        <v>6</v>
      </c>
      <c r="J94" s="102"/>
      <c r="K94" s="102"/>
      <c r="L94" s="203" t="s">
        <v>165</v>
      </c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102"/>
      <c r="AC94" s="102"/>
      <c r="AD94" s="146">
        <v>20</v>
      </c>
      <c r="AE94" s="146"/>
      <c r="AF94" s="203">
        <v>24</v>
      </c>
      <c r="AG94" s="203"/>
      <c r="AH94" s="203"/>
      <c r="AI94" s="203"/>
      <c r="AJ94" s="203"/>
      <c r="AK94" s="203"/>
      <c r="AL94" s="102" t="s">
        <v>164</v>
      </c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18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118"/>
      <c r="CK94" s="80"/>
      <c r="CL94" s="80"/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  <c r="DD94" s="80"/>
      <c r="DE94" s="80"/>
      <c r="DF94" s="119"/>
      <c r="DG94" s="119"/>
      <c r="DH94" s="119"/>
      <c r="DI94" s="119"/>
      <c r="DJ94" s="119"/>
      <c r="DK94" s="119"/>
      <c r="DL94" s="119"/>
      <c r="DM94" s="119"/>
      <c r="DN94" s="119"/>
      <c r="DO94" s="120"/>
      <c r="DP94" s="120"/>
      <c r="DQ94" s="120"/>
      <c r="DR94" s="120"/>
      <c r="DS94" s="120"/>
      <c r="DT94" s="120"/>
      <c r="DU94" s="120"/>
      <c r="DV94" s="120"/>
      <c r="DW94" s="120"/>
      <c r="DX94" s="120"/>
      <c r="DY94" s="120"/>
      <c r="DZ94" s="120"/>
      <c r="EA94" s="120"/>
      <c r="EB94" s="120"/>
      <c r="EC94" s="120"/>
      <c r="ED94" s="120"/>
      <c r="EE94" s="119"/>
      <c r="EF94" s="119"/>
      <c r="EG94" s="119"/>
      <c r="EH94" s="119"/>
      <c r="EI94" s="119"/>
      <c r="EJ94" s="119"/>
      <c r="EK94" s="119"/>
      <c r="EL94" s="119"/>
      <c r="EM94" s="119"/>
      <c r="EN94" s="119"/>
      <c r="EO94" s="119"/>
      <c r="EP94" s="119"/>
      <c r="EQ94" s="119"/>
      <c r="ER94" s="119"/>
      <c r="ES94" s="119"/>
      <c r="ET94" s="119"/>
      <c r="EU94" s="119"/>
      <c r="EV94" s="119"/>
      <c r="EW94" s="119"/>
      <c r="EX94" s="119"/>
      <c r="EY94" s="119"/>
      <c r="EZ94" s="119"/>
      <c r="FA94" s="119"/>
      <c r="FB94" s="119"/>
      <c r="FC94" s="119"/>
      <c r="FD94" s="119"/>
      <c r="FE94" s="119"/>
      <c r="FF94" s="114"/>
      <c r="FG94" s="114"/>
      <c r="FH94" s="114"/>
      <c r="FI94" s="114"/>
      <c r="FJ94" s="114"/>
      <c r="FK94" s="114"/>
      <c r="FL94" s="114"/>
      <c r="FM94" s="114"/>
      <c r="FN94" s="114"/>
    </row>
    <row r="95" spans="1:256" s="116" customFormat="1" ht="6.75" customHeight="1" x14ac:dyDescent="0.2">
      <c r="A95" s="102"/>
      <c r="B95" s="102"/>
      <c r="C95" s="145"/>
      <c r="D95" s="145"/>
      <c r="E95" s="145"/>
      <c r="F95" s="145"/>
      <c r="G95" s="145"/>
      <c r="H95" s="145"/>
      <c r="I95" s="102"/>
      <c r="J95" s="102"/>
      <c r="K95" s="102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02"/>
      <c r="AC95" s="102"/>
      <c r="AD95" s="145"/>
      <c r="AE95" s="145"/>
      <c r="AF95" s="145"/>
      <c r="AG95" s="145"/>
      <c r="AH95" s="145"/>
      <c r="AI95" s="145"/>
      <c r="AJ95" s="145"/>
      <c r="AK95" s="145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18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176"/>
      <c r="BZ95" s="176"/>
      <c r="CA95" s="176"/>
      <c r="CB95" s="176"/>
      <c r="CC95" s="176"/>
      <c r="CD95" s="176"/>
      <c r="CE95" s="176"/>
      <c r="CF95" s="176"/>
      <c r="CG95" s="176"/>
      <c r="CH95" s="176"/>
      <c r="CI95" s="176"/>
      <c r="CJ95" s="177"/>
      <c r="CK95" s="176"/>
      <c r="CL95" s="176"/>
      <c r="CM95" s="176"/>
      <c r="CN95" s="176"/>
      <c r="CO95" s="176"/>
      <c r="CP95" s="176"/>
      <c r="CQ95" s="176"/>
      <c r="CR95" s="176"/>
      <c r="CS95" s="176"/>
      <c r="CT95" s="176"/>
      <c r="CU95" s="176"/>
      <c r="CV95" s="176"/>
      <c r="CW95" s="176"/>
      <c r="CX95" s="176"/>
      <c r="CY95" s="176"/>
      <c r="CZ95" s="176"/>
      <c r="DA95" s="176"/>
      <c r="DB95" s="176"/>
      <c r="DC95" s="176"/>
      <c r="DD95" s="176"/>
      <c r="DE95" s="176"/>
      <c r="DF95" s="119"/>
      <c r="DG95" s="119"/>
      <c r="DH95" s="119"/>
      <c r="DI95" s="119"/>
      <c r="DJ95" s="119"/>
      <c r="DK95" s="119"/>
      <c r="DL95" s="119"/>
      <c r="DM95" s="119"/>
      <c r="DN95" s="119"/>
      <c r="DO95" s="85"/>
      <c r="DP95" s="85"/>
      <c r="DQ95" s="85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119"/>
      <c r="ED95" s="119"/>
      <c r="EE95" s="119"/>
      <c r="EF95" s="119"/>
      <c r="EG95" s="119"/>
      <c r="EH95" s="119"/>
      <c r="EI95" s="119"/>
      <c r="EJ95" s="119"/>
      <c r="EK95" s="119"/>
      <c r="EL95" s="119"/>
      <c r="EM95" s="119"/>
      <c r="EN95" s="119"/>
      <c r="EO95" s="119"/>
      <c r="EP95" s="119"/>
      <c r="EQ95" s="119"/>
      <c r="ER95" s="119"/>
      <c r="ES95" s="119"/>
      <c r="ET95" s="119"/>
      <c r="EU95" s="119"/>
      <c r="EV95" s="119"/>
      <c r="EW95" s="119"/>
      <c r="EX95" s="119"/>
      <c r="EY95" s="119"/>
      <c r="EZ95" s="119"/>
      <c r="FA95" s="119"/>
      <c r="FB95" s="119"/>
      <c r="FC95" s="119"/>
      <c r="FD95" s="119"/>
      <c r="FE95" s="119"/>
      <c r="FF95" s="114"/>
      <c r="FG95" s="114"/>
      <c r="FH95" s="114"/>
      <c r="FI95" s="114"/>
      <c r="FJ95" s="114"/>
      <c r="FK95" s="114"/>
      <c r="FL95" s="114"/>
      <c r="FM95" s="114"/>
      <c r="FN95" s="114"/>
    </row>
  </sheetData>
  <sheetProtection selectLockedCells="1" selectUnlockedCells="1"/>
  <mergeCells count="589">
    <mergeCell ref="DV4:DX4"/>
    <mergeCell ref="DY4:EA4"/>
    <mergeCell ref="GA4:GM4"/>
    <mergeCell ref="GP4:HI4"/>
    <mergeCell ref="BF5:FH5"/>
    <mergeCell ref="FX5:GM5"/>
    <mergeCell ref="GP5:HI5"/>
    <mergeCell ref="EA1:GJ1"/>
    <mergeCell ref="BE2:FH2"/>
    <mergeCell ref="GP2:HI2"/>
    <mergeCell ref="BE3:FH3"/>
    <mergeCell ref="GP3:HI3"/>
    <mergeCell ref="CN4:CQ4"/>
    <mergeCell ref="CR4:CT4"/>
    <mergeCell ref="CU4:CV4"/>
    <mergeCell ref="CW4:DR4"/>
    <mergeCell ref="DS4:DU4"/>
    <mergeCell ref="A8:AX8"/>
    <mergeCell ref="BF8:FH8"/>
    <mergeCell ref="FX8:GM8"/>
    <mergeCell ref="GP8:HI8"/>
    <mergeCell ref="BF9:FH9"/>
    <mergeCell ref="FX9:GM9"/>
    <mergeCell ref="GP9:HI9"/>
    <mergeCell ref="BF6:FH6"/>
    <mergeCell ref="FX6:GM6"/>
    <mergeCell ref="GP6:HI6"/>
    <mergeCell ref="BF7:FH7"/>
    <mergeCell ref="FX7:GM7"/>
    <mergeCell ref="GP7:HI7"/>
    <mergeCell ref="GA13:GM13"/>
    <mergeCell ref="GV13:HI13"/>
    <mergeCell ref="A14:AT14"/>
    <mergeCell ref="BF14:FH14"/>
    <mergeCell ref="FQ14:GM14"/>
    <mergeCell ref="GP14:HI14"/>
    <mergeCell ref="A10:S10"/>
    <mergeCell ref="GP10:HI10"/>
    <mergeCell ref="A12:BE12"/>
    <mergeCell ref="BF12:FH12"/>
    <mergeCell ref="GA12:GM12"/>
    <mergeCell ref="GP12:HI12"/>
    <mergeCell ref="A18:V18"/>
    <mergeCell ref="BE18:FI18"/>
    <mergeCell ref="GP18:HI18"/>
    <mergeCell ref="A15:AT15"/>
    <mergeCell ref="BF15:FH15"/>
    <mergeCell ref="GA16:GM16"/>
    <mergeCell ref="GV16:HI16"/>
    <mergeCell ref="A17:AT17"/>
    <mergeCell ref="BF17:FH17"/>
    <mergeCell ref="GP17:HI17"/>
    <mergeCell ref="A20:FF20"/>
    <mergeCell ref="A21:FF21"/>
    <mergeCell ref="A22:G23"/>
    <mergeCell ref="H22:S23"/>
    <mergeCell ref="T22:AM22"/>
    <mergeCell ref="AN22:AW23"/>
    <mergeCell ref="AX22:CN22"/>
    <mergeCell ref="CO22:CZ23"/>
    <mergeCell ref="DA22:DJ23"/>
    <mergeCell ref="T23:AC23"/>
    <mergeCell ref="AD23:AM23"/>
    <mergeCell ref="AX23:BH23"/>
    <mergeCell ref="BI23:BS23"/>
    <mergeCell ref="BT23:CD23"/>
    <mergeCell ref="CE23:CN23"/>
    <mergeCell ref="DK22:DT23"/>
    <mergeCell ref="DU22:EC23"/>
    <mergeCell ref="ED22:EM23"/>
    <mergeCell ref="A24:G24"/>
    <mergeCell ref="H24:S24"/>
    <mergeCell ref="T24:AC24"/>
    <mergeCell ref="AD24:AM24"/>
    <mergeCell ref="AN24:AW24"/>
    <mergeCell ref="AX24:BH24"/>
    <mergeCell ref="BI24:BS24"/>
    <mergeCell ref="BT24:CD24"/>
    <mergeCell ref="CE24:CN24"/>
    <mergeCell ref="EN22:EX23"/>
    <mergeCell ref="EY22:GY22"/>
    <mergeCell ref="GD24:GN24"/>
    <mergeCell ref="GO24:GY24"/>
    <mergeCell ref="GZ24:HI24"/>
    <mergeCell ref="CO24:CZ24"/>
    <mergeCell ref="DA24:DJ24"/>
    <mergeCell ref="DK24:DT24"/>
    <mergeCell ref="DU24:EC24"/>
    <mergeCell ref="ED24:EM24"/>
    <mergeCell ref="EN24:EX24"/>
    <mergeCell ref="GZ22:HI23"/>
    <mergeCell ref="EY23:FG23"/>
    <mergeCell ref="FH23:FR23"/>
    <mergeCell ref="FS23:GC23"/>
    <mergeCell ref="GD23:GN23"/>
    <mergeCell ref="GO23:GY23"/>
    <mergeCell ref="A25:G25"/>
    <mergeCell ref="H25:S25"/>
    <mergeCell ref="T25:AC27"/>
    <mergeCell ref="AD25:AM25"/>
    <mergeCell ref="AN25:AW25"/>
    <mergeCell ref="AX25:BH25"/>
    <mergeCell ref="EY24:FG24"/>
    <mergeCell ref="FH24:FR24"/>
    <mergeCell ref="FS24:GC24"/>
    <mergeCell ref="BI26:BS26"/>
    <mergeCell ref="BT26:CD26"/>
    <mergeCell ref="DU25:EC25"/>
    <mergeCell ref="ED25:EM27"/>
    <mergeCell ref="EN25:EX27"/>
    <mergeCell ref="EY25:FG27"/>
    <mergeCell ref="FH25:FR27"/>
    <mergeCell ref="FS25:GC27"/>
    <mergeCell ref="BI25:BS25"/>
    <mergeCell ref="BT25:CD25"/>
    <mergeCell ref="CE25:CN25"/>
    <mergeCell ref="CO25:CZ25"/>
    <mergeCell ref="DA25:DJ25"/>
    <mergeCell ref="DK25:DT25"/>
    <mergeCell ref="DA27:DJ27"/>
    <mergeCell ref="GZ26:HI26"/>
    <mergeCell ref="A27:G27"/>
    <mergeCell ref="H27:S27"/>
    <mergeCell ref="AD27:AM27"/>
    <mergeCell ref="AN27:AW27"/>
    <mergeCell ref="AX27:BH27"/>
    <mergeCell ref="BI27:BS27"/>
    <mergeCell ref="BT27:CD27"/>
    <mergeCell ref="CE27:CN27"/>
    <mergeCell ref="CO27:CZ27"/>
    <mergeCell ref="CE26:CN26"/>
    <mergeCell ref="CO26:CZ26"/>
    <mergeCell ref="DA26:DJ26"/>
    <mergeCell ref="DK26:DT26"/>
    <mergeCell ref="DU26:EC26"/>
    <mergeCell ref="GO26:GY26"/>
    <mergeCell ref="GD25:GN27"/>
    <mergeCell ref="GO25:GY25"/>
    <mergeCell ref="GZ25:HI25"/>
    <mergeCell ref="A26:G26"/>
    <mergeCell ref="H26:S26"/>
    <mergeCell ref="AD26:AM26"/>
    <mergeCell ref="AN26:AW26"/>
    <mergeCell ref="AX26:BH26"/>
    <mergeCell ref="GO27:GY27"/>
    <mergeCell ref="GZ27:HI27"/>
    <mergeCell ref="A28:S28"/>
    <mergeCell ref="T28:AC28"/>
    <mergeCell ref="AD28:AM28"/>
    <mergeCell ref="AN28:AW28"/>
    <mergeCell ref="AX28:BH28"/>
    <mergeCell ref="GD28:GN28"/>
    <mergeCell ref="GO28:GY28"/>
    <mergeCell ref="GZ28:HI28"/>
    <mergeCell ref="EN28:EX28"/>
    <mergeCell ref="EY28:FG28"/>
    <mergeCell ref="FH28:FR28"/>
    <mergeCell ref="FS28:GC28"/>
    <mergeCell ref="ED28:EM28"/>
    <mergeCell ref="BI28:BS28"/>
    <mergeCell ref="BT28:CD28"/>
    <mergeCell ref="CE28:CN28"/>
    <mergeCell ref="CO28:CZ28"/>
    <mergeCell ref="DA28:DJ28"/>
    <mergeCell ref="DK28:DT28"/>
    <mergeCell ref="DK27:DT27"/>
    <mergeCell ref="DU27:EC27"/>
    <mergeCell ref="A31:G31"/>
    <mergeCell ref="A29:G29"/>
    <mergeCell ref="H29:S29"/>
    <mergeCell ref="T29:AC29"/>
    <mergeCell ref="AD29:AM29"/>
    <mergeCell ref="AN29:AW29"/>
    <mergeCell ref="AX29:BH29"/>
    <mergeCell ref="BI29:BS29"/>
    <mergeCell ref="DU28:EC28"/>
    <mergeCell ref="EN30:EX32"/>
    <mergeCell ref="GO29:GY29"/>
    <mergeCell ref="GZ29:HI29"/>
    <mergeCell ref="A30:G30"/>
    <mergeCell ref="H30:S30"/>
    <mergeCell ref="T30:AC32"/>
    <mergeCell ref="AD30:AM30"/>
    <mergeCell ref="AN30:AW30"/>
    <mergeCell ref="AX30:BH30"/>
    <mergeCell ref="BI30:BS30"/>
    <mergeCell ref="BT30:CD30"/>
    <mergeCell ref="ED29:EM29"/>
    <mergeCell ref="EN29:EX29"/>
    <mergeCell ref="EY29:FG29"/>
    <mergeCell ref="FH29:FR29"/>
    <mergeCell ref="FS29:GC29"/>
    <mergeCell ref="GD29:GN29"/>
    <mergeCell ref="BT29:CD29"/>
    <mergeCell ref="CE29:CN29"/>
    <mergeCell ref="CO29:CZ29"/>
    <mergeCell ref="DA29:DJ29"/>
    <mergeCell ref="DK29:DT29"/>
    <mergeCell ref="DU29:EC29"/>
    <mergeCell ref="GZ30:HI30"/>
    <mergeCell ref="CO30:CZ30"/>
    <mergeCell ref="DA30:DJ30"/>
    <mergeCell ref="DK30:DT30"/>
    <mergeCell ref="DU30:EC30"/>
    <mergeCell ref="ED30:EM32"/>
    <mergeCell ref="DA31:DJ31"/>
    <mergeCell ref="H31:S31"/>
    <mergeCell ref="AD31:AM31"/>
    <mergeCell ref="AN31:AW31"/>
    <mergeCell ref="AX31:BH31"/>
    <mergeCell ref="BI31:BS31"/>
    <mergeCell ref="BT31:CD31"/>
    <mergeCell ref="CE31:CN31"/>
    <mergeCell ref="CO31:CZ31"/>
    <mergeCell ref="GZ31:HI31"/>
    <mergeCell ref="A32:G32"/>
    <mergeCell ref="H32:S32"/>
    <mergeCell ref="AD32:AM32"/>
    <mergeCell ref="AN32:AW32"/>
    <mergeCell ref="AX32:BH32"/>
    <mergeCell ref="BI32:BS32"/>
    <mergeCell ref="BT32:CD32"/>
    <mergeCell ref="CE32:CN32"/>
    <mergeCell ref="CO32:CZ32"/>
    <mergeCell ref="DK31:DT31"/>
    <mergeCell ref="DU31:EC31"/>
    <mergeCell ref="DA32:DJ32"/>
    <mergeCell ref="DK32:DT32"/>
    <mergeCell ref="DU32:EC32"/>
    <mergeCell ref="GO32:GY32"/>
    <mergeCell ref="GZ32:HI32"/>
    <mergeCell ref="EY30:FG32"/>
    <mergeCell ref="FH30:FR32"/>
    <mergeCell ref="FS30:GC32"/>
    <mergeCell ref="GD30:GN32"/>
    <mergeCell ref="GO30:GY30"/>
    <mergeCell ref="GO31:GY31"/>
    <mergeCell ref="CE30:CN30"/>
    <mergeCell ref="A33:S33"/>
    <mergeCell ref="T33:AC33"/>
    <mergeCell ref="AD33:AM33"/>
    <mergeCell ref="AN33:AW33"/>
    <mergeCell ref="AX33:BH33"/>
    <mergeCell ref="BI33:BS33"/>
    <mergeCell ref="GO33:GY33"/>
    <mergeCell ref="GZ33:HI33"/>
    <mergeCell ref="A34:G34"/>
    <mergeCell ref="H34:S34"/>
    <mergeCell ref="T34:AC34"/>
    <mergeCell ref="AD34:AM34"/>
    <mergeCell ref="AN34:AW34"/>
    <mergeCell ref="AX34:BH34"/>
    <mergeCell ref="BI34:BS34"/>
    <mergeCell ref="BT34:CD34"/>
    <mergeCell ref="ED33:EM33"/>
    <mergeCell ref="EN33:EX33"/>
    <mergeCell ref="EY33:FG33"/>
    <mergeCell ref="FH33:FR33"/>
    <mergeCell ref="FS33:GC33"/>
    <mergeCell ref="GD33:GN33"/>
    <mergeCell ref="BT33:CD33"/>
    <mergeCell ref="CE33:CN33"/>
    <mergeCell ref="CO33:CZ33"/>
    <mergeCell ref="DA33:DJ33"/>
    <mergeCell ref="DK33:DT33"/>
    <mergeCell ref="DU33:EC33"/>
    <mergeCell ref="GZ34:HI34"/>
    <mergeCell ref="IA35:IL35"/>
    <mergeCell ref="IM35:IV35"/>
    <mergeCell ref="A36:AS36"/>
    <mergeCell ref="AT36:BN36"/>
    <mergeCell ref="BR36:CA36"/>
    <mergeCell ref="CD36:CP37"/>
    <mergeCell ref="CT36:DI36"/>
    <mergeCell ref="DK36:EG37"/>
    <mergeCell ref="AT37:BN37"/>
    <mergeCell ref="EN34:EX34"/>
    <mergeCell ref="EY34:FG34"/>
    <mergeCell ref="FH34:FR34"/>
    <mergeCell ref="FS34:GC34"/>
    <mergeCell ref="GD34:GN34"/>
    <mergeCell ref="GO34:GY34"/>
    <mergeCell ref="CE34:CN34"/>
    <mergeCell ref="CO34:CZ34"/>
    <mergeCell ref="DA34:DJ34"/>
    <mergeCell ref="DK34:DT34"/>
    <mergeCell ref="DU34:EC34"/>
    <mergeCell ref="ED34:EM34"/>
    <mergeCell ref="BT37:CA37"/>
    <mergeCell ref="CT37:DJ37"/>
    <mergeCell ref="A39:FF39"/>
    <mergeCell ref="A41:G43"/>
    <mergeCell ref="H41:AI43"/>
    <mergeCell ref="AJ41:BI43"/>
    <mergeCell ref="BJ41:EJ41"/>
    <mergeCell ref="EK41:HI41"/>
    <mergeCell ref="BJ42:CF43"/>
    <mergeCell ref="CG42:EJ42"/>
    <mergeCell ref="EK42:FR42"/>
    <mergeCell ref="FS42:GV42"/>
    <mergeCell ref="GW42:HI43"/>
    <mergeCell ref="CG43:CT43"/>
    <mergeCell ref="CU43:DH43"/>
    <mergeCell ref="DI43:DV43"/>
    <mergeCell ref="DW43:EJ43"/>
    <mergeCell ref="EK43:FA43"/>
    <mergeCell ref="FB43:FR43"/>
    <mergeCell ref="FS43:GK43"/>
    <mergeCell ref="GL43:GV43"/>
    <mergeCell ref="GW44:HI44"/>
    <mergeCell ref="A45:G45"/>
    <mergeCell ref="H45:AI45"/>
    <mergeCell ref="AJ45:BI45"/>
    <mergeCell ref="BJ45:CF45"/>
    <mergeCell ref="CG45:CT45"/>
    <mergeCell ref="CU45:DH45"/>
    <mergeCell ref="GW45:HI45"/>
    <mergeCell ref="DI45:DV45"/>
    <mergeCell ref="DW45:EJ45"/>
    <mergeCell ref="EK45:FA45"/>
    <mergeCell ref="FB45:FR45"/>
    <mergeCell ref="FS45:GK45"/>
    <mergeCell ref="GL45:GV45"/>
    <mergeCell ref="A44:G44"/>
    <mergeCell ref="H44:AI44"/>
    <mergeCell ref="AJ44:BI44"/>
    <mergeCell ref="BJ44:CF44"/>
    <mergeCell ref="CG44:CT44"/>
    <mergeCell ref="CU44:DH44"/>
    <mergeCell ref="DI44:DV44"/>
    <mergeCell ref="DW44:EJ44"/>
    <mergeCell ref="EK44:FA44"/>
    <mergeCell ref="BJ46:CF46"/>
    <mergeCell ref="CG46:CT46"/>
    <mergeCell ref="CU46:DH46"/>
    <mergeCell ref="DI46:DV46"/>
    <mergeCell ref="DW46:EJ46"/>
    <mergeCell ref="EK46:FA46"/>
    <mergeCell ref="FB44:FR44"/>
    <mergeCell ref="FS44:GK44"/>
    <mergeCell ref="GL44:GV44"/>
    <mergeCell ref="CU48:DH48"/>
    <mergeCell ref="DI48:DV48"/>
    <mergeCell ref="DW48:EJ48"/>
    <mergeCell ref="EK48:FA48"/>
    <mergeCell ref="FB46:FR46"/>
    <mergeCell ref="FS46:GK46"/>
    <mergeCell ref="GL46:GV46"/>
    <mergeCell ref="GW46:HI46"/>
    <mergeCell ref="A47:G47"/>
    <mergeCell ref="H47:AI47"/>
    <mergeCell ref="AJ47:BI47"/>
    <mergeCell ref="BJ47:CF47"/>
    <mergeCell ref="CG47:CT47"/>
    <mergeCell ref="CU47:DH47"/>
    <mergeCell ref="GW47:HI47"/>
    <mergeCell ref="DI47:DV47"/>
    <mergeCell ref="DW47:EJ47"/>
    <mergeCell ref="EK47:FA47"/>
    <mergeCell ref="FB47:FR47"/>
    <mergeCell ref="FS47:GK47"/>
    <mergeCell ref="GL47:GV47"/>
    <mergeCell ref="A46:G46"/>
    <mergeCell ref="H46:AI46"/>
    <mergeCell ref="AJ46:BI46"/>
    <mergeCell ref="DW50:EJ50"/>
    <mergeCell ref="EK50:FA50"/>
    <mergeCell ref="FB48:FR48"/>
    <mergeCell ref="FS48:GK48"/>
    <mergeCell ref="GL48:GV48"/>
    <mergeCell ref="GW48:HI48"/>
    <mergeCell ref="A49:G49"/>
    <mergeCell ref="H49:AI49"/>
    <mergeCell ref="AJ49:BI49"/>
    <mergeCell ref="BJ49:CF49"/>
    <mergeCell ref="CG49:CT49"/>
    <mergeCell ref="CU49:DH49"/>
    <mergeCell ref="GW49:HI49"/>
    <mergeCell ref="DI49:DV49"/>
    <mergeCell ref="DW49:EJ49"/>
    <mergeCell ref="EK49:FA49"/>
    <mergeCell ref="FB49:FR49"/>
    <mergeCell ref="FS49:GK49"/>
    <mergeCell ref="GL49:GV49"/>
    <mergeCell ref="A48:G48"/>
    <mergeCell ref="H48:AI48"/>
    <mergeCell ref="AJ48:BI48"/>
    <mergeCell ref="BJ48:CF48"/>
    <mergeCell ref="CG48:CT48"/>
    <mergeCell ref="FB50:FR50"/>
    <mergeCell ref="FS50:GK50"/>
    <mergeCell ref="GL50:GV50"/>
    <mergeCell ref="GW50:HI50"/>
    <mergeCell ref="A51:G51"/>
    <mergeCell ref="H51:AI51"/>
    <mergeCell ref="AJ51:BI51"/>
    <mergeCell ref="BJ51:CF51"/>
    <mergeCell ref="CG51:CT51"/>
    <mergeCell ref="CU51:DH51"/>
    <mergeCell ref="GW51:HI51"/>
    <mergeCell ref="DI51:DV51"/>
    <mergeCell ref="DW51:EJ51"/>
    <mergeCell ref="EK51:FA51"/>
    <mergeCell ref="FB51:FR51"/>
    <mergeCell ref="FS51:GK51"/>
    <mergeCell ref="GL51:GV51"/>
    <mergeCell ref="A50:G50"/>
    <mergeCell ref="H50:AI50"/>
    <mergeCell ref="AJ50:BI50"/>
    <mergeCell ref="BJ50:CF50"/>
    <mergeCell ref="CG50:CT50"/>
    <mergeCell ref="CU50:DH50"/>
    <mergeCell ref="DI50:DV50"/>
    <mergeCell ref="FB52:FR52"/>
    <mergeCell ref="FS52:GK52"/>
    <mergeCell ref="GL52:GV52"/>
    <mergeCell ref="GW52:HI52"/>
    <mergeCell ref="A57:G58"/>
    <mergeCell ref="H57:AI58"/>
    <mergeCell ref="AJ57:BO58"/>
    <mergeCell ref="BP57:ED57"/>
    <mergeCell ref="EE57:EW58"/>
    <mergeCell ref="EX57:HI57"/>
    <mergeCell ref="A52:G52"/>
    <mergeCell ref="H52:AI52"/>
    <mergeCell ref="AJ52:BI52"/>
    <mergeCell ref="BJ52:CF52"/>
    <mergeCell ref="CG52:CT52"/>
    <mergeCell ref="CU52:DH52"/>
    <mergeCell ref="DI52:DV52"/>
    <mergeCell ref="DW52:EJ52"/>
    <mergeCell ref="EK52:FA52"/>
    <mergeCell ref="A60:G60"/>
    <mergeCell ref="H60:AI60"/>
    <mergeCell ref="AJ60:BO60"/>
    <mergeCell ref="BP60:CG60"/>
    <mergeCell ref="CH60:CX60"/>
    <mergeCell ref="CY60:DN60"/>
    <mergeCell ref="GE58:GT58"/>
    <mergeCell ref="GU58:HI58"/>
    <mergeCell ref="A59:G59"/>
    <mergeCell ref="H59:AI59"/>
    <mergeCell ref="AJ59:BO59"/>
    <mergeCell ref="BP59:CG59"/>
    <mergeCell ref="CH59:CX59"/>
    <mergeCell ref="CY59:DN59"/>
    <mergeCell ref="DO59:ED59"/>
    <mergeCell ref="EE59:EW59"/>
    <mergeCell ref="BP58:CG58"/>
    <mergeCell ref="CH58:CX58"/>
    <mergeCell ref="CY58:DN58"/>
    <mergeCell ref="DO58:ED58"/>
    <mergeCell ref="EX58:FM58"/>
    <mergeCell ref="FN58:GD58"/>
    <mergeCell ref="DO60:ED60"/>
    <mergeCell ref="EE60:EW60"/>
    <mergeCell ref="EX60:FM60"/>
    <mergeCell ref="FN60:GD60"/>
    <mergeCell ref="GE60:GT60"/>
    <mergeCell ref="GU60:HI60"/>
    <mergeCell ref="EX59:FM59"/>
    <mergeCell ref="FN59:GD59"/>
    <mergeCell ref="GE59:GT59"/>
    <mergeCell ref="GU59:HI59"/>
    <mergeCell ref="FN61:GD61"/>
    <mergeCell ref="GE61:GT61"/>
    <mergeCell ref="GU61:HI61"/>
    <mergeCell ref="A61:G61"/>
    <mergeCell ref="H61:AI61"/>
    <mergeCell ref="AJ61:BO61"/>
    <mergeCell ref="BP61:CG61"/>
    <mergeCell ref="CH61:CX61"/>
    <mergeCell ref="CY61:DN61"/>
    <mergeCell ref="A63:FG63"/>
    <mergeCell ref="A65:G65"/>
    <mergeCell ref="H65:AI65"/>
    <mergeCell ref="AJ65:BT65"/>
    <mergeCell ref="BU65:DN65"/>
    <mergeCell ref="DO65:FK65"/>
    <mergeCell ref="DO61:ED61"/>
    <mergeCell ref="EE61:EW61"/>
    <mergeCell ref="EX61:FM61"/>
    <mergeCell ref="A67:G67"/>
    <mergeCell ref="H67:AI67"/>
    <mergeCell ref="AJ67:BT67"/>
    <mergeCell ref="BU67:DN67"/>
    <mergeCell ref="DO67:FK67"/>
    <mergeCell ref="FL67:HI67"/>
    <mergeCell ref="FL65:HI65"/>
    <mergeCell ref="A66:G66"/>
    <mergeCell ref="H66:AI66"/>
    <mergeCell ref="AJ66:BT66"/>
    <mergeCell ref="BU66:DN66"/>
    <mergeCell ref="DO66:FK66"/>
    <mergeCell ref="FL66:HI66"/>
    <mergeCell ref="A69:G69"/>
    <mergeCell ref="H69:AI69"/>
    <mergeCell ref="AJ69:BT69"/>
    <mergeCell ref="BU69:DN69"/>
    <mergeCell ref="DO69:FK69"/>
    <mergeCell ref="FL69:HI69"/>
    <mergeCell ref="A68:G68"/>
    <mergeCell ref="H68:AI68"/>
    <mergeCell ref="AJ68:BT68"/>
    <mergeCell ref="BU68:DN68"/>
    <mergeCell ref="DO68:FK68"/>
    <mergeCell ref="FL68:HI68"/>
    <mergeCell ref="A71:G71"/>
    <mergeCell ref="H71:AI71"/>
    <mergeCell ref="AJ71:BT71"/>
    <mergeCell ref="BU71:DN71"/>
    <mergeCell ref="DO71:FK71"/>
    <mergeCell ref="FL71:HI71"/>
    <mergeCell ref="A70:G70"/>
    <mergeCell ref="H70:AI70"/>
    <mergeCell ref="AJ70:BT70"/>
    <mergeCell ref="BU70:DN70"/>
    <mergeCell ref="DO70:FK70"/>
    <mergeCell ref="FL70:HI70"/>
    <mergeCell ref="FL74:HI74"/>
    <mergeCell ref="A73:G73"/>
    <mergeCell ref="H73:AI73"/>
    <mergeCell ref="AJ73:BT73"/>
    <mergeCell ref="BU73:DN73"/>
    <mergeCell ref="DO73:FK73"/>
    <mergeCell ref="FL73:HI73"/>
    <mergeCell ref="A72:G72"/>
    <mergeCell ref="H72:AI72"/>
    <mergeCell ref="AJ72:BT72"/>
    <mergeCell ref="BU72:DN72"/>
    <mergeCell ref="DO72:FK72"/>
    <mergeCell ref="FL72:HI72"/>
    <mergeCell ref="A75:G75"/>
    <mergeCell ref="H75:AI75"/>
    <mergeCell ref="EC75:ET75"/>
    <mergeCell ref="X76:DG76"/>
    <mergeCell ref="EC76:ET76"/>
    <mergeCell ref="X77:DG77"/>
    <mergeCell ref="EC77:ET77"/>
    <mergeCell ref="A74:G74"/>
    <mergeCell ref="H74:AI74"/>
    <mergeCell ref="AJ74:BT74"/>
    <mergeCell ref="BU74:DN74"/>
    <mergeCell ref="DO74:FK74"/>
    <mergeCell ref="A82:X82"/>
    <mergeCell ref="AD82:AY82"/>
    <mergeCell ref="BF82:CA82"/>
    <mergeCell ref="CI82:DD82"/>
    <mergeCell ref="GD82:HI82"/>
    <mergeCell ref="AD83:AY83"/>
    <mergeCell ref="BF83:CA83"/>
    <mergeCell ref="CI83:DD83"/>
    <mergeCell ref="X78:DG78"/>
    <mergeCell ref="EC78:ET78"/>
    <mergeCell ref="X79:DG79"/>
    <mergeCell ref="EC79:ET79"/>
    <mergeCell ref="GD80:HI80"/>
    <mergeCell ref="GD81:HI81"/>
    <mergeCell ref="AD88:AY88"/>
    <mergeCell ref="BF88:CA88"/>
    <mergeCell ref="CI88:DD88"/>
    <mergeCell ref="GD88:HI88"/>
    <mergeCell ref="AD89:AY89"/>
    <mergeCell ref="BF89:CA89"/>
    <mergeCell ref="CI89:DD89"/>
    <mergeCell ref="A85:W85"/>
    <mergeCell ref="AD85:AY85"/>
    <mergeCell ref="BF85:CA85"/>
    <mergeCell ref="CI85:DD85"/>
    <mergeCell ref="GD85:HI85"/>
    <mergeCell ref="AD86:AY86"/>
    <mergeCell ref="BF86:CA86"/>
    <mergeCell ref="CI86:DD86"/>
    <mergeCell ref="C94:H94"/>
    <mergeCell ref="L94:AA94"/>
    <mergeCell ref="AD94:AE94"/>
    <mergeCell ref="AF94:AK94"/>
    <mergeCell ref="GD91:HI91"/>
    <mergeCell ref="AD92:AY92"/>
    <mergeCell ref="BF92:CA92"/>
    <mergeCell ref="CI92:DD92"/>
    <mergeCell ref="DJ92:EE92"/>
    <mergeCell ref="EK92:FF92"/>
    <mergeCell ref="A91:W91"/>
    <mergeCell ref="AD91:AY91"/>
    <mergeCell ref="BF91:CA91"/>
    <mergeCell ref="CI91:DD91"/>
    <mergeCell ref="DJ91:EE91"/>
    <mergeCell ref="EK91:FF91"/>
  </mergeCells>
  <hyperlinks>
    <hyperlink ref="EK91" r:id="rId1"/>
  </hyperlinks>
  <pageMargins left="0.23622047244094491" right="0.23622047244094491" top="0.74803149606299213" bottom="0.74803149606299213" header="0.51181102362204722" footer="0.51181102362204722"/>
  <pageSetup paperSize="8" scale="83" firstPageNumber="0" fitToHeight="22" orientation="landscape" horizontalDpi="300" verticalDpi="300" r:id="rId2"/>
  <headerFooter alignWithMargins="0"/>
  <rowBreaks count="2" manualBreakCount="2">
    <brk id="38" max="216" man="1"/>
    <brk id="62" max="216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Пример 2</vt:lpstr>
      <vt:lpstr>'Пример 2'!Excel_BuiltIn_Print_Area</vt:lpstr>
      <vt:lpstr>'Пример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Актион-МЦФЭР</dc:description>
  <cp:lastModifiedBy/>
  <dcterms:created xsi:type="dcterms:W3CDTF">2023-11-17T08:25:31Z</dcterms:created>
  <dcterms:modified xsi:type="dcterms:W3CDTF">2024-02-26T09:28:20Z</dcterms:modified>
</cp:coreProperties>
</file>