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71A61347-DF67-43EC-9929-6B5C05ADBC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C21" i="1"/>
  <c r="G20" i="1"/>
  <c r="G21" i="1" s="1"/>
  <c r="F20" i="1"/>
  <c r="E20" i="1"/>
  <c r="D20" i="1"/>
  <c r="C20" i="1"/>
  <c r="G17" i="1"/>
  <c r="F17" i="1"/>
  <c r="E17" i="1"/>
  <c r="D17" i="1"/>
  <c r="D21" i="1" s="1"/>
  <c r="C17" i="1"/>
  <c r="G9" i="1"/>
  <c r="F9" i="1"/>
  <c r="E9" i="1"/>
  <c r="E21" i="1" s="1"/>
  <c r="D9" i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<sst xmlns="http://schemas.openxmlformats.org/spreadsheetml/2006/main" count="34" uniqueCount="34">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</sst>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45096</v>
      </c>
      <c r="B3" s="2"/>
      <c r="C3" s="2"/>
      <c r="D3" s="2"/>
      <c r="E3" s="2"/>
      <c r="F3" s="2"/>
      <c r="G3" s="2"/>
      <c r="H3" s="2"/>
    </row>
    <row r="4" spans="1:8" ht="62.4" x14ac:dyDescent="0.3">
      <c r="A4" s="2" t="s">
        <v>9</v>
      </c>
      <c r="B4" s="2" t="s">
        <v>10</v>
      </c>
      <c r="C4" s="3">
        <v>125</v>
      </c>
      <c r="D4" s="3">
        <v>5.94</v>
      </c>
      <c r="E4" s="3">
        <v>5.31</v>
      </c>
      <c r="F4" s="3">
        <v>20.43</v>
      </c>
      <c r="G4" s="3">
        <v>154.65</v>
      </c>
      <c r="H4" s="3">
        <v>22</v>
      </c>
    </row>
    <row r="5" spans="1:8" ht="31.2" x14ac:dyDescent="0.3">
      <c r="A5" s="4"/>
      <c r="B5" s="2" t="s">
        <v>11</v>
      </c>
      <c r="C5" s="3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31.2" x14ac:dyDescent="0.3">
      <c r="A6" s="4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31.2" x14ac:dyDescent="0.3">
      <c r="A7" s="2"/>
      <c r="B7" s="2" t="s">
        <v>13</v>
      </c>
      <c r="C7" s="3">
        <v>200</v>
      </c>
      <c r="D7" s="3">
        <v>0</v>
      </c>
      <c r="E7" s="3">
        <v>0</v>
      </c>
      <c r="F7" s="3">
        <v>14.97</v>
      </c>
      <c r="G7" s="3">
        <v>56.1</v>
      </c>
      <c r="H7" s="3">
        <v>1</v>
      </c>
    </row>
    <row r="8" spans="1:8" ht="31.2" x14ac:dyDescent="0.3">
      <c r="A8" s="2" t="s">
        <v>14</v>
      </c>
      <c r="B8" s="2" t="s">
        <v>15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46.8" x14ac:dyDescent="0.3">
      <c r="A9" s="2" t="s">
        <v>16</v>
      </c>
      <c r="B9" s="2"/>
      <c r="C9" s="6">
        <f>SUM(C4:C8)</f>
        <v>490</v>
      </c>
      <c r="D9" s="6">
        <f>SUM(D4:D8)</f>
        <v>12.92</v>
      </c>
      <c r="E9" s="6">
        <f>SUM(E4:E8)</f>
        <v>13.81</v>
      </c>
      <c r="F9" s="6">
        <f>SUM(F4:F8)</f>
        <v>56.89</v>
      </c>
      <c r="G9" s="6">
        <f>SUM(G4:G8)</f>
        <v>401.41</v>
      </c>
      <c r="H9" s="3"/>
    </row>
    <row r="10" spans="1:8" ht="93.6" x14ac:dyDescent="0.3">
      <c r="A10" s="2" t="s">
        <v>17</v>
      </c>
      <c r="B10" s="2" t="s">
        <v>18</v>
      </c>
      <c r="C10" s="3">
        <v>250</v>
      </c>
      <c r="D10" s="3">
        <v>9.61</v>
      </c>
      <c r="E10" s="3">
        <v>8.1199999999999992</v>
      </c>
      <c r="F10" s="3">
        <v>32.78</v>
      </c>
      <c r="G10" s="3">
        <v>238.47</v>
      </c>
      <c r="H10" s="3">
        <v>32</v>
      </c>
    </row>
    <row r="11" spans="1:8" ht="78" x14ac:dyDescent="0.3">
      <c r="A11" s="4"/>
      <c r="B11" s="2" t="s">
        <v>19</v>
      </c>
      <c r="C11" s="3">
        <v>50</v>
      </c>
      <c r="D11" s="3">
        <v>7.35</v>
      </c>
      <c r="E11" s="3">
        <v>2.96</v>
      </c>
      <c r="F11" s="3">
        <v>2.72</v>
      </c>
      <c r="G11" s="3">
        <v>63.89</v>
      </c>
      <c r="H11" s="3">
        <v>42</v>
      </c>
    </row>
    <row r="12" spans="1:8" ht="62.4" x14ac:dyDescent="0.3">
      <c r="A12" s="2"/>
      <c r="B12" s="2" t="s">
        <v>20</v>
      </c>
      <c r="C12" s="3">
        <v>100</v>
      </c>
      <c r="D12" s="3">
        <v>2.73</v>
      </c>
      <c r="E12" s="3">
        <v>2.16</v>
      </c>
      <c r="F12" s="3">
        <v>16.010000000000002</v>
      </c>
      <c r="G12" s="3">
        <v>92.51</v>
      </c>
      <c r="H12" s="3">
        <v>18</v>
      </c>
    </row>
    <row r="13" spans="1:8" ht="46.8" x14ac:dyDescent="0.3">
      <c r="A13" s="2"/>
      <c r="B13" s="2" t="s">
        <v>21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2" x14ac:dyDescent="0.3">
      <c r="A14" s="2"/>
      <c r="B14" s="2" t="s">
        <v>22</v>
      </c>
      <c r="C14" s="3">
        <v>40</v>
      </c>
      <c r="D14" s="3">
        <v>1.88</v>
      </c>
      <c r="E14" s="3">
        <v>0.28000000000000003</v>
      </c>
      <c r="F14" s="3">
        <v>19.920000000000002</v>
      </c>
      <c r="G14" s="3">
        <v>85.6</v>
      </c>
      <c r="H14" s="3" t="s">
        <v>23</v>
      </c>
    </row>
    <row r="15" spans="1:8" ht="46.8" x14ac:dyDescent="0.3">
      <c r="A15" s="2"/>
      <c r="B15" s="2" t="s">
        <v>24</v>
      </c>
      <c r="C15" s="3">
        <v>15</v>
      </c>
      <c r="D15" s="3">
        <v>1.06</v>
      </c>
      <c r="E15" s="3">
        <v>0.16</v>
      </c>
      <c r="F15" s="3">
        <v>6.18</v>
      </c>
      <c r="G15" s="3">
        <v>29.18</v>
      </c>
      <c r="H15" s="3" t="s">
        <v>25</v>
      </c>
    </row>
    <row r="16" spans="1:8" ht="62.4" x14ac:dyDescent="0.3">
      <c r="A16" s="2"/>
      <c r="B16" s="2" t="s">
        <v>26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2" x14ac:dyDescent="0.3">
      <c r="A17" s="2" t="s">
        <v>27</v>
      </c>
      <c r="B17" s="7"/>
      <c r="C17" s="6">
        <f>SUM(C10:C16)</f>
        <v>700</v>
      </c>
      <c r="D17" s="6">
        <f>SUM(D10:D16)</f>
        <v>24.909999999999997</v>
      </c>
      <c r="E17" s="6">
        <f>SUM(E10:E16)</f>
        <v>16.850000000000001</v>
      </c>
      <c r="F17" s="6">
        <f>SUM(F10:F16)</f>
        <v>106.35000000000001</v>
      </c>
      <c r="G17" s="6">
        <f>SUM(G10:G16)</f>
        <v>656.3599999999999</v>
      </c>
      <c r="H17" s="6"/>
    </row>
    <row r="18" spans="1:8" ht="62.4" x14ac:dyDescent="0.3">
      <c r="A18" s="2" t="s">
        <v>28</v>
      </c>
      <c r="B18" s="2" t="s">
        <v>29</v>
      </c>
      <c r="C18" s="3">
        <v>130</v>
      </c>
      <c r="D18" s="3">
        <v>10.48</v>
      </c>
      <c r="E18" s="3">
        <v>10.9</v>
      </c>
      <c r="F18" s="3">
        <v>33.11</v>
      </c>
      <c r="G18" s="3">
        <v>287.3</v>
      </c>
      <c r="H18" s="3">
        <v>54</v>
      </c>
    </row>
    <row r="19" spans="1:8" ht="62.4" x14ac:dyDescent="0.3">
      <c r="A19" s="2"/>
      <c r="B19" s="2" t="s">
        <v>30</v>
      </c>
      <c r="C19" s="3">
        <v>160</v>
      </c>
      <c r="D19" s="3">
        <v>4.4800000000000004</v>
      </c>
      <c r="E19" s="3">
        <v>5.12</v>
      </c>
      <c r="F19" s="3">
        <v>7.52</v>
      </c>
      <c r="G19" s="3">
        <v>92.8</v>
      </c>
      <c r="H19" s="8" t="s">
        <v>31</v>
      </c>
    </row>
    <row r="20" spans="1:8" ht="62.4" x14ac:dyDescent="0.3">
      <c r="A20" s="2" t="s">
        <v>32</v>
      </c>
      <c r="B20" s="7"/>
      <c r="C20" s="6">
        <f>SUM(C18:C19)</f>
        <v>290</v>
      </c>
      <c r="D20" s="6">
        <f>SUM(D18:D19)</f>
        <v>14.96</v>
      </c>
      <c r="E20" s="6">
        <f>SUM(E18:E19)</f>
        <v>16.02</v>
      </c>
      <c r="F20" s="6">
        <f>SUM(F18:F19)</f>
        <v>40.629999999999995</v>
      </c>
      <c r="G20" s="6">
        <f>SUM(G18:G19)</f>
        <v>380.1</v>
      </c>
      <c r="H20" s="6"/>
    </row>
    <row r="21" spans="1:8" ht="46.8" x14ac:dyDescent="0.3">
      <c r="A21" s="2" t="s">
        <v>33</v>
      </c>
      <c r="B21" s="7"/>
      <c r="C21" s="6">
        <f>C9+C17+C20</f>
        <v>1480</v>
      </c>
      <c r="D21" s="6">
        <f t="shared" ref="D21:G21" si="0">D9+D17+D20</f>
        <v>52.79</v>
      </c>
      <c r="E21" s="6">
        <f t="shared" si="0"/>
        <v>46.680000000000007</v>
      </c>
      <c r="F21" s="6">
        <f t="shared" si="0"/>
        <v>203.87</v>
      </c>
      <c r="G21" s="6">
        <f t="shared" si="0"/>
        <v>1437.87</v>
      </c>
      <c r="H21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2023-06-18T21:47:21Z</dcterms:modified>
</cp:coreProperties>
</file>