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5200" windowHeight="11175" activeTab="1"/>
  </bookViews>
  <sheets>
    <sheet name="Загородные  стационарные, санат" sheetId="1" r:id="rId1"/>
    <sheet name="Дневного пребывания" sheetId="4" r:id="rId2"/>
    <sheet name="Труда и отдыха" sheetId="2" r:id="rId3"/>
    <sheet name="Палаточные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1">'Дневного пребывания'!$A$1:$V$284</definedName>
    <definedName name="_xlnm.Print_Area" localSheetId="0">'Загородные  стационарные, санат'!$A$1:$V$17</definedName>
    <definedName name="_xlnm.Print_Area" localSheetId="3">Палаточные!$A$1:$V$15</definedName>
    <definedName name="_xlnm.Print_Area" localSheetId="2">'Труда и отдыха'!$A$1:$V$22</definedName>
  </definedNames>
  <calcPr calcId="144525"/>
</workbook>
</file>

<file path=xl/calcChain.xml><?xml version="1.0" encoding="utf-8"?>
<calcChain xmlns="http://schemas.openxmlformats.org/spreadsheetml/2006/main">
  <c r="U9" i="1" l="1"/>
  <c r="C9" i="1"/>
  <c r="P7" i="1"/>
  <c r="N7" i="1"/>
  <c r="C254" i="4" l="1"/>
  <c r="C253" i="4"/>
  <c r="C7" i="1" l="1"/>
  <c r="D7" i="1"/>
  <c r="E7" i="1"/>
  <c r="F7" i="1"/>
  <c r="G7" i="1"/>
  <c r="H7" i="1"/>
  <c r="I7" i="1"/>
  <c r="J7" i="1"/>
  <c r="K7" i="1"/>
  <c r="L7" i="1"/>
  <c r="M7" i="1"/>
  <c r="O7" i="1"/>
  <c r="Q7" i="1"/>
  <c r="S7" i="1"/>
  <c r="T7" i="1"/>
  <c r="U7" i="1"/>
  <c r="C16" i="1"/>
  <c r="D16" i="1"/>
  <c r="E16" i="1"/>
  <c r="F16" i="1"/>
  <c r="G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U17" i="1" l="1"/>
  <c r="T17" i="1"/>
  <c r="S17" i="1"/>
  <c r="R17" i="1"/>
  <c r="Q17" i="1"/>
  <c r="P17" i="1"/>
  <c r="O17" i="1"/>
  <c r="N17" i="1"/>
  <c r="M17" i="1"/>
  <c r="L17" i="1"/>
  <c r="I17" i="1"/>
  <c r="H17" i="1"/>
  <c r="G17" i="1"/>
  <c r="F17" i="1"/>
  <c r="E17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1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S16" i="4"/>
  <c r="N15" i="4"/>
  <c r="F14" i="4"/>
  <c r="P12" i="4"/>
  <c r="I11" i="4"/>
  <c r="U9" i="4"/>
  <c r="J8" i="4"/>
  <c r="S15" i="4"/>
  <c r="N14" i="4"/>
  <c r="D13" i="4"/>
  <c r="I10" i="4"/>
  <c r="G16" i="4"/>
  <c r="U14" i="4"/>
  <c r="K13" i="4"/>
  <c r="D12" i="4"/>
  <c r="P10" i="4"/>
  <c r="F9" i="4"/>
  <c r="C16" i="4"/>
  <c r="J11" i="4"/>
  <c r="Q10" i="4"/>
  <c r="F16" i="4"/>
  <c r="S14" i="4"/>
  <c r="J13" i="4"/>
  <c r="C12" i="4"/>
  <c r="O10" i="4"/>
  <c r="D9" i="4"/>
  <c r="K16" i="4"/>
  <c r="I12" i="4"/>
  <c r="C8" i="4"/>
  <c r="N16" i="4"/>
  <c r="G15" i="4"/>
  <c r="Q13" i="4"/>
  <c r="J12" i="4"/>
  <c r="C11" i="4"/>
  <c r="N9" i="4"/>
  <c r="D8" i="4"/>
  <c r="Q14" i="4"/>
  <c r="K10" i="4"/>
  <c r="S9" i="4"/>
  <c r="R14" i="4"/>
  <c r="N10" i="4"/>
  <c r="U16" i="4"/>
  <c r="S8" i="4"/>
  <c r="G13" i="4"/>
  <c r="F13" i="4"/>
  <c r="C15" i="4"/>
  <c r="J15" i="4"/>
  <c r="Q9" i="4"/>
  <c r="O16" i="4"/>
  <c r="D11" i="4"/>
  <c r="J9" i="4"/>
  <c r="R12" i="4"/>
  <c r="O15" i="4"/>
  <c r="J16" i="4"/>
  <c r="D15" i="4"/>
  <c r="O13" i="4"/>
  <c r="G12" i="4"/>
  <c r="I9" i="4"/>
  <c r="R16" i="4"/>
  <c r="K15" i="4"/>
  <c r="D14" i="4"/>
  <c r="O12" i="4"/>
  <c r="G9" i="4"/>
  <c r="R15" i="4"/>
  <c r="K14" i="4"/>
  <c r="C13" i="4"/>
  <c r="O11" i="4"/>
  <c r="G10" i="4"/>
  <c r="P8" i="4"/>
  <c r="G14" i="4"/>
  <c r="C10" i="4"/>
  <c r="Q8" i="4"/>
  <c r="Q15" i="4"/>
  <c r="J14" i="4"/>
  <c r="S12" i="4"/>
  <c r="N11" i="4"/>
  <c r="F10" i="4"/>
  <c r="O8" i="4"/>
  <c r="F15" i="4"/>
  <c r="S10" i="4"/>
  <c r="G11" i="4"/>
  <c r="D16" i="4"/>
  <c r="I13" i="4"/>
  <c r="U11" i="4"/>
  <c r="C9" i="4"/>
  <c r="U15" i="4"/>
  <c r="J10" i="4"/>
  <c r="R8" i="4"/>
  <c r="F12" i="4"/>
  <c r="N12" i="4"/>
  <c r="Q12" i="4"/>
  <c r="R13" i="4"/>
  <c r="F8" i="4"/>
  <c r="P15" i="4"/>
  <c r="D10" i="4"/>
  <c r="Q11" i="4"/>
  <c r="R11" i="4"/>
  <c r="N13" i="4"/>
  <c r="C14" i="4"/>
  <c r="G8" i="4"/>
  <c r="I15" i="4"/>
  <c r="O9" i="4"/>
  <c r="I8" i="4"/>
  <c r="K11" i="4"/>
  <c r="S11" i="4"/>
  <c r="O14" i="4"/>
  <c r="I16" i="4"/>
  <c r="Q16" i="4"/>
  <c r="F11" i="4"/>
  <c r="K8" i="4"/>
  <c r="K12" i="4"/>
  <c r="P13" i="4"/>
  <c r="I14" i="4"/>
  <c r="N8" i="4"/>
</calcChain>
</file>

<file path=xl/sharedStrings.xml><?xml version="1.0" encoding="utf-8"?>
<sst xmlns="http://schemas.openxmlformats.org/spreadsheetml/2006/main" count="5058" uniqueCount="3031">
  <si>
    <t>№ п/п</t>
  </si>
  <si>
    <t>Полное и сокращенное (если имеется) наименования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</si>
  <si>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</si>
  <si>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</si>
  <si>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</si>
  <si>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</si>
  <si>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>Официальный сайт организации отдыха детей и их оздоровления в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</si>
  <si>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</si>
  <si>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</si>
  <si>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</si>
  <si>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</si>
  <si>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</si>
  <si>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</si>
  <si>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</si>
  <si>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</si>
  <si>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</si>
  <si>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</si>
  <si>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</si>
  <si>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</si>
  <si>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</si>
  <si>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</si>
  <si>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Реестр организаций отдыха детей и их оздоровления, осуществляющих свою деятельность на территории Амурской области</t>
  </si>
  <si>
    <t>сезонный</t>
  </si>
  <si>
    <t>предписаний нет</t>
  </si>
  <si>
    <t>нет</t>
  </si>
  <si>
    <t>г. Белогорск</t>
  </si>
  <si>
    <t>Белогорский муниципальный округ</t>
  </si>
  <si>
    <t>отсутствует</t>
  </si>
  <si>
    <t>г. Благовещенск</t>
  </si>
  <si>
    <t>Лагерь с дневным пребыванием детей</t>
  </si>
  <si>
    <t>Нет</t>
  </si>
  <si>
    <t>Бурейский муниципальный округ</t>
  </si>
  <si>
    <t>Завитинский муниципальный округ</t>
  </si>
  <si>
    <t>ЗАТО Циолковский</t>
  </si>
  <si>
    <t>Лагерь отдыха с дневным пребыванием детей ЗАТО Циолковский муниципального бюджетного общеобразовательного учреждения средней общеобразовательной школы №7 имени академика В.П.Бармина  закрытого административно-территориального образования городского округа Циолковский Амурской области.
Сокращенное официальное наименование учреждения: МБОУ СОШ №7 им.академика В.П.Бармина ЗАТО Циолковский</t>
  </si>
  <si>
    <t>Муниципальное  бюджетное учреждение</t>
  </si>
  <si>
    <t>2823005424</t>
  </si>
  <si>
    <t>с 6 до 15 лет</t>
  </si>
  <si>
    <t>Проживание отсутствует. Питание на базе столовой МБОУ СОШ №7 им. академика В.П. Бармина ЗАТО Циолковский</t>
  </si>
  <si>
    <t>от 14.09.2006 №28-01-000130</t>
  </si>
  <si>
    <t>от 28.05.2020 №ОД 5836</t>
  </si>
  <si>
    <t>Зейский муниципальный округ</t>
  </si>
  <si>
    <t>г. Зея</t>
  </si>
  <si>
    <t>Ивановский муниципальный округ</t>
  </si>
  <si>
    <t>Константиновский район</t>
  </si>
  <si>
    <t>Магдагачинский район</t>
  </si>
  <si>
    <t>Мазановский район</t>
  </si>
  <si>
    <t>Михайловский район</t>
  </si>
  <si>
    <t>Октябрьский район</t>
  </si>
  <si>
    <t>пгт Прогресс</t>
  </si>
  <si>
    <t>г. Райчихинск</t>
  </si>
  <si>
    <t>Ромненский муниципальный округ</t>
  </si>
  <si>
    <t>Свободненский район</t>
  </si>
  <si>
    <t>Не доступен</t>
  </si>
  <si>
    <t>Коновалов Артем Викторович</t>
  </si>
  <si>
    <t>2807013900</t>
  </si>
  <si>
    <t>Размещение в корпусах, 5 разовое питание</t>
  </si>
  <si>
    <t>На территории лагеря имеется 2  бассейна  (открытого типа)</t>
  </si>
  <si>
    <t>Лицензия на осуществление медицинской деятельности от 13.05.2021 г. № ЛО-28-01-001790</t>
  </si>
  <si>
    <t>г. Свободный</t>
  </si>
  <si>
    <t>Селемджинский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</si>
  <si>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</si>
  <si>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</si>
  <si>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</si>
  <si>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г. Тында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</si>
  <si>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                (МОАУ "Первомайская СОШ")</t>
  </si>
  <si>
    <t>Тындинский муниципальный округ</t>
  </si>
  <si>
    <t>г. Шимановск</t>
  </si>
  <si>
    <t>Шимановский муниципальный округ</t>
  </si>
  <si>
    <t>Благовещенский муниципальный округ</t>
  </si>
  <si>
    <t>Архаринский муниципальный округ</t>
  </si>
  <si>
    <t>паспорт доступности от 30.01.2017</t>
  </si>
  <si>
    <t>7-15 лет</t>
  </si>
  <si>
    <t>Перелыгина Лидия Сергеевна</t>
  </si>
  <si>
    <t>Летний оздоровительный лагерь с дневным пребыванием детей</t>
  </si>
  <si>
    <t>Муниципальная,
Муниципальное общеобразовательное автономное учреждение средняя общеобразовательная школа №2  
с углубленным изучением 
отдельных предметов г. Шимановска им. П.Г. Эпова
(МОАУ СОШ №2)</t>
  </si>
  <si>
    <t xml:space="preserve">Сведения о наличии программы воспитательной работы и календарного плана воспитательной работы с описанием контрольных мероприятий по дням с учетом смен и возрастных групп детей. </t>
  </si>
  <si>
    <t>1985, капитальный ремонт в 2015</t>
  </si>
  <si>
    <t>1974, капитальный ремонт в 1999</t>
  </si>
  <si>
    <t>Договор от 22.01.2025 № 01-04-2025</t>
  </si>
  <si>
    <t>паспорт доступности от 02.09.2024</t>
  </si>
  <si>
    <t xml:space="preserve">1986, капитальный ремонт в 2011 </t>
  </si>
  <si>
    <t>Муниципальное автономное общеобразовательное учреждение Грибская средняя общеобразовательная школа,
МАОУ Грибская СОШ</t>
  </si>
  <si>
    <t xml:space="preserve">Муниципальное автономное общеобразовательное учреждение </t>
  </si>
  <si>
    <t>Мезенева Дарья Игоревна</t>
  </si>
  <si>
    <t>675503, Амурская обл., Благовещенский муниципальный округ, с.Грибское, ул. Центральная, д. 47,
8(4162)396419, gribskaya_msosh@mail.ru</t>
  </si>
  <si>
    <t>https://blggbk.obramur.ru</t>
  </si>
  <si>
    <t>Лагерь сдневным пребыванием детей</t>
  </si>
  <si>
    <t>Сезонный лагерь, с дневным пребыванием   с 8.30 до 14.30</t>
  </si>
  <si>
    <t>02.06.-27.06.2025</t>
  </si>
  <si>
    <t>дети до 11 лет 444 руб.,
дети от 12 лет 508 руб.</t>
  </si>
  <si>
    <t>6,5 -17 лет</t>
  </si>
  <si>
    <t>Лагерь с дневным пребыванием с двухразовым питанием</t>
  </si>
  <si>
    <t>Дата ввода 1987, дата капитального ремонта 2009 г, дата капремонта спортзала - 2016 год.</t>
  </si>
  <si>
    <t>Предписаний нет</t>
  </si>
  <si>
    <t>Лицензия № ЛО-28-01-001606 от 15.02.2019; Договор на медобслуживание от 10.08.2023  √03/7-23</t>
  </si>
  <si>
    <t>№ ОД 5712 от 29.01.2019</t>
  </si>
  <si>
    <t xml:space="preserve">Паспорт доступности 31.05.2019 доступен частично, избирательно </t>
  </si>
  <si>
    <t xml:space="preserve">"Уголок России - отчий дом"
№5 от 09.01.2025 https://blggbk.obramur.ru/upload/iblock/d95/67rk8k7r0b3ixpjkmq8a46332qqqupdo.pdf </t>
  </si>
  <si>
    <t>Муниципальное автономное общеобразовательное учреждение Гродековская средняя общеобразовательная школа,
МАОУ Гродековская СОШ</t>
  </si>
  <si>
    <t>Пилягина Наталья Викторовна</t>
  </si>
  <si>
    <t>675502, Амурская область, Благовещенский муниципальный округ, с.Гродеково, ул.Учительская, д. 6,
8 (4162)382095
 grodekovo_shool@mail.ru</t>
  </si>
  <si>
    <t xml:space="preserve">https://blggdk.obramur.ru/ </t>
  </si>
  <si>
    <t>02.06.-25.06.2025</t>
  </si>
  <si>
    <t>Дата ввода 31.08.1989, Дата капитального ремонта 2014 год</t>
  </si>
  <si>
    <t>Лицензия № ЛО-28-01-0016-6 от 15.02.2019;
договор № 03-01/5-19 от 04.02.2019 г.</t>
  </si>
  <si>
    <t>№ ОД5702 от 16.01.2019</t>
  </si>
  <si>
    <t xml:space="preserve">Паспорт доступности от 18.03.2020 доступен частично, избирательно </t>
  </si>
  <si>
    <t xml:space="preserve">"Радуга"
№142 от 28.12.2024
https://blggdk.obramur.ru/upload/iblock/c9c/1xwgbg462yowswk0o709keoifqw5jil7.pdf </t>
  </si>
  <si>
    <t>Муниципальное автономное общеобразовательное учреждение Марковская средняя общеобразовательная школа,
МАОУ Марковская СОШ</t>
  </si>
  <si>
    <t>Бондарева Юлия Викторовна</t>
  </si>
  <si>
    <t>Амурская область, Благовещенский муниципальный округ, с. Марково ул. 60 лет Октября, д.25,
8(4162)394023
mark-skola@yandex.ru</t>
  </si>
  <si>
    <t>https://blgmrk.obramur.ru</t>
  </si>
  <si>
    <t>Дата ввода - 1965 г. Дата капитального ремонта -2014 год</t>
  </si>
  <si>
    <t>Лицензия ЛО-28-01-001023 от 19.06.2014;  договор № 03/03-20 от 17.01.2020г.</t>
  </si>
  <si>
    <t xml:space="preserve">Лицензия № ОД 5115 от 07.08.2014  </t>
  </si>
  <si>
    <t xml:space="preserve">Паспорт доступности от 28.06.2017 доступен частично, избирательно </t>
  </si>
  <si>
    <t>"Непоседы"
№5 от 10.01.2025
https://blgmrk.obramur.ru/upload/iblock/dde/9lv20hd6w7m0fa9330ejnpn669f74nyg.pdf</t>
  </si>
  <si>
    <t>Муниципальное автономное общеобразовательное учреждение Михайловская средняя общеобразовательная школа,
МАОУ Михайловская СОШ</t>
  </si>
  <si>
    <t>Муниципальное автономное учреждение</t>
  </si>
  <si>
    <t>Горковенко Наталья Николаевна</t>
  </si>
  <si>
    <t>2812     006458</t>
  </si>
  <si>
    <t xml:space="preserve">675512, Амурская область, Благовещенский муниципальный округ, с. Михайловка, ул. Школьная, д.10,
8(4162)598467
598436@mail.ru  </t>
  </si>
  <si>
    <t>https://blgmlk.obramur.ru</t>
  </si>
  <si>
    <t>02.06.-28.06.2025</t>
  </si>
  <si>
    <t>Дата ввода - 1976 год. Дата капитального ремонта - 1990 год (система отопления), дата капремонта спортзала - 2022 год</t>
  </si>
  <si>
    <t>Договор от 14.11.2018 № 03-01/01-18 Санэпидзаключение № 28.22.03.000.М.000561.09.18 от 05.09.2018</t>
  </si>
  <si>
    <t>Лицензия  № ОД 5680 от 08.11.2018</t>
  </si>
  <si>
    <t xml:space="preserve"> Паспорт доступности от 17.02.2020 доступен частично, избирательно</t>
  </si>
  <si>
    <t>"Солнечная страна"
№3 от 10.01.2025 https://blgmlk.obramur.ru/upload/iblock/f89/ububnlk790owos526bpsq7ujcla5u6qo.pdf</t>
  </si>
  <si>
    <t>Муниципальное автономное общеобразовательное учреждение Новопетровская средняя общеобразовательная школа,
МАОУ Новопетровская СОШ</t>
  </si>
  <si>
    <t>Муниципальное автономное общеобразовательное учреждение</t>
  </si>
  <si>
    <t>Панкова Марина Александровна</t>
  </si>
  <si>
    <t>675525 Амурская область Благовещенский муниципальный округ, с. Новопетровка улица Школьная, д. 20,
8(4162)391891
novopetrovkablag@yandex.ru</t>
  </si>
  <si>
    <t>https://blgnpk.obramur.ru</t>
  </si>
  <si>
    <t>02.06.-30.06.2025</t>
  </si>
  <si>
    <t>Технический паспорт 1959,1985 № 2-22-06</t>
  </si>
  <si>
    <t>Лицензия №  ЛО-28-01-001023 от 19.06.2014; Договор  № 03-01//2-14   от 29.10.2013</t>
  </si>
  <si>
    <t>Лицензия № ОД5722 от 14.02.2019</t>
  </si>
  <si>
    <t xml:space="preserve">паспорт доступности от 18.03.2020 доступен частично, избирательно </t>
  </si>
  <si>
    <t>"Радость"
№324 от 28.12.2024
https://blgnpk.obramur.ru/upload/iblock/7cb/imny164zclrpneeseopf66l28jd88uy2.pdf</t>
  </si>
  <si>
    <t>Муниципальное автономное общеобразовательное учреждение Новотроицкая основная общеобразовательная школа,
МАОУ Новотроицкая ООШ</t>
  </si>
  <si>
    <t>Ишинкина Светлана Николаевна</t>
  </si>
  <si>
    <t>675521,Амурская область,Благовещенский муниципальный округ,с. Новотроицкое,ул. Гагарина, д. 4,
8(4162)395737
noovotroickaya@yandex.ru</t>
  </si>
  <si>
    <t>https://blgntk.obramur.ru</t>
  </si>
  <si>
    <t>Тех.паспорт № 2-21-10 дата ввода 1982 г.</t>
  </si>
  <si>
    <t>Договор № 03-02/01-23 от 10 августа 2023г.</t>
  </si>
  <si>
    <t>Лицензия № ОД 5735 от 19 марта 2019г.</t>
  </si>
  <si>
    <t xml:space="preserve">паспорт доступности от 28.02.2020 г. доступен частично, избирательно </t>
  </si>
  <si>
    <t xml:space="preserve">"Солнышко"
№181 от 20.12.2024 https://blgntk.obramur.ru/upload/iblock/57b/nb428a45nffkqpot765flw15gnx07u68.pdf </t>
  </si>
  <si>
    <t>Муниципальное автономное общеобразовательное учреждение Волковская средняя общеобразовательная школа,
МАОУ Волковская СОШ</t>
  </si>
  <si>
    <t>Муниципальное автономное общеобразовательное   учреждение</t>
  </si>
  <si>
    <t>Саханда Ксения Леонидовна</t>
  </si>
  <si>
    <t xml:space="preserve">675504, Амурская область, Благовещенский муниципальный округ, с.Волково, ул.Почтовая, д.30,
8(4162)390244
schoolvolk@mail.ru  </t>
  </si>
  <si>
    <t>https://blgvvk.obramur.ru</t>
  </si>
  <si>
    <t>Ввод в эксплуатацию - 1975 год,      капитальный ремонт - 2013 год, дата капремонта спортзала - 2021 год</t>
  </si>
  <si>
    <t>Лицензия № ЛО-28-01-001606 от 15.02.2019;  договор  от  01 марта 2016 года № 03-01/03-16</t>
  </si>
  <si>
    <t>Лицензия от 07 августа 2014 года №ОД 5116</t>
  </si>
  <si>
    <t xml:space="preserve">Паспорт доступности от 17.04.2020 доступен частично, избирательно </t>
  </si>
  <si>
    <t>"Патриот"
№3 от 13.01.2025 https://blgvvk.obramur.ru/upload/iblock/a8a/urxglyi1dhdulrgthfqfqmk9e37dsv73.pdf</t>
  </si>
  <si>
    <t>Муниципальное автономное общеобразовательное учреждение Сергеевская средняя общеобразовательная школа,
МАОУ Сергеевская СОШ</t>
  </si>
  <si>
    <t>Муниципальное учреждение</t>
  </si>
  <si>
    <t>Щекина Татьяна Викторовна</t>
  </si>
  <si>
    <t>675513, Амурская область, Благовещенский муниципальный округ, с.Сергеевка, ул. Школьная, д. 52
8(4162)393892
sergeevskay@rambler.ru</t>
  </si>
  <si>
    <t>https://blgsgk.obramur.ru/</t>
  </si>
  <si>
    <t>Дата ввода -    год 1963; дата капитального ремонта - 2008</t>
  </si>
  <si>
    <t xml:space="preserve">Договор № 03-/3-20 от 17.03.2020,СЭЗ №28 22 03.000 М.000074.04.14 от 25.04.2014 </t>
  </si>
  <si>
    <t xml:space="preserve">Лицензия ОД5118 от 12.08.2014 </t>
  </si>
  <si>
    <t xml:space="preserve">Паспорт доступности от 15.12.2023 доступен частично, избирательно </t>
  </si>
  <si>
    <t>"Волшебная страна"
№95 от 13.01.2025 https://blgsgk.obramur.ru/upload/iblock/a96/ue9y21tedn7x8jv9a1c0eckbwwqb2rtv.pdf</t>
  </si>
  <si>
    <t>Муниципальное автономное общеобразовательное учреждение Чигиринская средняя общеобразовательная школа с углублённым изучением отдельных предметов, МАОУ Чигиринская СОШ</t>
  </si>
  <si>
    <t>Блащинская Светлана Анатольевна</t>
  </si>
  <si>
    <t xml:space="preserve">675520, Амурская область Благовещенский муниципальный округ, с.Чигири, ул.Центральная, д.12
8(4162)211854
chigsposh@mail.ru </t>
  </si>
  <si>
    <t>https://blgcrk.obramur.ru</t>
  </si>
  <si>
    <t>04.06.-04.07.2025</t>
  </si>
  <si>
    <t>Дата ввода -    год 1971; дата капитального ремонта - 2019 (спортзал)</t>
  </si>
  <si>
    <t>Договор № 08/48-14 от 31.01.2014  СЭЗ         № 2284200 от 02.04. 2014 г</t>
  </si>
  <si>
    <t>Лицензия №  ОД5117 от 07.08.2014 г</t>
  </si>
  <si>
    <t xml:space="preserve">Паспорт доступностот 08.09.2014 доступен частично, избирательно </t>
  </si>
  <si>
    <t>"Солнечный"
№157/1 от 26.12.2024 https://blgcrk.obramur.ru/pages/deyatelnost/organizatsiya-otdykha-detey-i-ikh-ozdorovlenie/programma-vospitaniya-dlya-organizatsii-otdykha-detey-i-ikh-ozdorovleniya-v-prishkolnom-lagere-solne/</t>
  </si>
  <si>
    <t>Муниципальное автономное общеобразовательное учреждение Усть-Ивановская средняя общеобразовательная школа, МАОУ Усть-Ивановская СОШ</t>
  </si>
  <si>
    <t>Муниципальное автономное общеобразовательное  учреждение</t>
  </si>
  <si>
    <t>Костенко Ольга Николаевна</t>
  </si>
  <si>
    <t>675505, Амурская область, Благовещенский район, с. Усть-Ивановка, ул Новая, д. 26
89143930727
vladimir-pechenkin00@rambler.ru</t>
  </si>
  <si>
    <t>https://blguik.obramur.ru/</t>
  </si>
  <si>
    <t>6,5-17 лет</t>
  </si>
  <si>
    <t>Ввод в эксплуатацию - 2004 год, капитальный ремонт в 2023 году, дата капремонта спортзала - 2020 год</t>
  </si>
  <si>
    <t xml:space="preserve">Лицензия № ЛО-28-01-001023 от 19.06 2014г.,  № 36; договор  № 08/25-14  от 01.01.2014 </t>
  </si>
  <si>
    <t>Лицензия № ОД 5752 от 09.апреля 2019 г.</t>
  </si>
  <si>
    <t xml:space="preserve">папорт доступности  от 17.04.2020 </t>
  </si>
  <si>
    <t>"Искатели. Наследники победы"
№2 от 13.01.2025 https://blguik.obramur.ru/upload/iblock/869/5z3hv5nkpqvrl4egdma0xzkh9t39okp4.pdf</t>
  </si>
  <si>
    <t>Летний пришкольный лагерь с дневным пребыванием детей "Диво" при муниципальном общеобразовательном учреждении «Димская средняя общеобразовательная школа», ЛОУ "Диво" при МОУ "Димская СОШ"</t>
  </si>
  <si>
    <t xml:space="preserve">Форма собственности:  муниципальная,
муниципальное общеобразовательное учреждение
«Димская средняя общеобразовательная школа» 
</t>
  </si>
  <si>
    <t xml:space="preserve">Савельева Наталья Алексеевна    </t>
  </si>
  <si>
    <t xml:space="preserve">676683, Амурская область, Михайловский район, с. Дим,                             ул. Центральная, 2;          т.8(41637)52-1-28;         dim.shkola@mail.ru 
</t>
  </si>
  <si>
    <t>https://dimshkola.ucoz.ru/</t>
  </si>
  <si>
    <t>Пришкольный лагерь с дневным пребыванием детей</t>
  </si>
  <si>
    <t>Сезонный</t>
  </si>
  <si>
    <t>с 01.06.2025      по 25.06.2025</t>
  </si>
  <si>
    <t>6,6 - 11 лет - 373 рубля, 12 лет и старше - 473 рублей</t>
  </si>
  <si>
    <t>6,6 - 11 лет, 12 лет и старше</t>
  </si>
  <si>
    <t xml:space="preserve">Пришкольный лагерь с дневным пребыванием детей, с двух разовым питанием, шестидневная рабочая неделя </t>
  </si>
  <si>
    <t>Отсутствует</t>
  </si>
  <si>
    <t xml:space="preserve">Год вввода в эксплуатацию 1993, капитальный ремонт в 2025 году  </t>
  </si>
  <si>
    <t>02.06.2023, замечаний нет</t>
  </si>
  <si>
    <t>Договор от 09.01.2024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</si>
  <si>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№ ОД 5465         от 02.09.2016</t>
  </si>
  <si>
    <t>Паспорт доступности объекта социальной инфраструктуры МОУ "Димская СОШ"                 2017 год доступность объекта избирательна категорий населения</t>
  </si>
  <si>
    <t>https://mhldmk.obramur.ru/</t>
  </si>
  <si>
    <t>Летний пришкольный лагерь с дневным пребыванием детей "Солнышко" при муниципальном общеобразовательном бюджетном учреждении «Дубовская средняя общеобразовательная школа», ЛОУ "Солнышко" при МОБУ "Дубовская СОШ"</t>
  </si>
  <si>
    <t xml:space="preserve">Форма собственности:  муниципальная,
муниципальное общеобразовательное бюджетное учреждение
«Дубовская средняя общеобразовательная школа»
</t>
  </si>
  <si>
    <t xml:space="preserve">Кондратьева Наталья Андреевна </t>
  </si>
  <si>
    <t xml:space="preserve">676675, Амурская область, Михайловский район, с. Дубовое,
ул. Школьная, 4 "а";                                         т.8(41637)57-1-01; dubovoesosh@yandex.ru
</t>
  </si>
  <si>
    <t>http://dubovoe-mih.ucoz.ru/</t>
  </si>
  <si>
    <t xml:space="preserve">Год вввода в эксплуатацию 1981, капитальный ремонт в 2025 году  </t>
  </si>
  <si>
    <t>01.06.2023, замечаний нет</t>
  </si>
  <si>
    <t>Договор от 09.01.2024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</si>
  <si>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№ ОД 5689 от 12.12.2018</t>
  </si>
  <si>
    <t>Паспорт доступности объекта социальной инфраструктуры          МОБУ "Дубовская СОШ"                                     2016 год доступность объекта для всех категорий населения</t>
  </si>
  <si>
    <t>https://mhldvk.obramur.ru/</t>
  </si>
  <si>
    <t>Летний пришкольный лагерь с дневным пребыванием детей "Радуга" при муниципальном общеобразовательном автономном учреждении "Калининская средняя общеобразовательная школа», ЛОУ «Радуга» при МОАУ «Калининская СОШ»</t>
  </si>
  <si>
    <t xml:space="preserve">Форма собственности:  муниципальная,
муниципальное общеобразовательное автономное учреждение «Калининская средняя общеобразовательная школа»
</t>
  </si>
  <si>
    <t>Подойницына Галина Владимировна</t>
  </si>
  <si>
    <t xml:space="preserve">676687, Амурская область, Михайловский район, с. Калинино, ул.Школьная, 17;                                                          т.8(41637)56-1-12; kalinino28@mail.ru
</t>
  </si>
  <si>
    <t>http://schoolkalinino.ucoz.ru/</t>
  </si>
  <si>
    <t>Год вввода в эксплуатацию здания школы 1957, капитальный ремонт в 2012 году, год вввода в эксплуатацию здания столовой в 1957</t>
  </si>
  <si>
    <t>Договор от 09.01.2024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</si>
  <si>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№ ОД 5710 от 23.01.2019</t>
  </si>
  <si>
    <t>Паспорт доступности объекта социальной инфраструктуры          МОАУ "Калининская  СОШ"                              2017 год доступность объекта частично</t>
  </si>
  <si>
    <t>https://mhlknk.obramur.ru/</t>
  </si>
  <si>
    <t>Летний пришкольный лагерь с дневным пребыванием детей «Непоседы» при муниципальном общеобразовательном учреждении «Коршуновская средняя общеобразовательная школа», ЛОУ «Непоседы» при МОУ «Коршуновская СОШ»</t>
  </si>
  <si>
    <t xml:space="preserve">Форма собственности:  муниципальная, муниципальное общеобразовательное учреждение
«Коршуновская  средняя общеобразовательная школа»
</t>
  </si>
  <si>
    <t>Глебова Надежда Романовна</t>
  </si>
  <si>
    <t xml:space="preserve">676682, Амурская область, Михайловский район, с. Коршуновка, ул. Специалистов, 27; т.8(41637)53-1-14; korshshool@mail.ru
</t>
  </si>
  <si>
    <t>http://korshunowskaya.ucoz.ru/</t>
  </si>
  <si>
    <t xml:space="preserve">Год вввода в эксплуатацию здания школы 1989, капитальный ремонт в 2030 году </t>
  </si>
  <si>
    <t>Договор от 09.01.2024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</si>
  <si>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№ ОД 5467 от 02.09.2016</t>
  </si>
  <si>
    <t>Паспорт доступности объекта социальной инфраструктуры          МОУ "Коршуновская  СОШ" 2016 год доступность объекта избирательна для категорий населения</t>
  </si>
  <si>
    <t>https://mhlknv.obramur.ru/</t>
  </si>
  <si>
    <t>Летний пришкольный лагерь с дневным пребыванием детей "Детство" при муниципальном автономном общеобразовательном учреждении «Михайловская средняя общеобразовательная школа имени Костенко В.Г.», ЛОУ "Детство" при МАОУ «Михайловская СОШ имени Костенко В.Г.»</t>
  </si>
  <si>
    <t xml:space="preserve">Форма собственности:  муниципальная,
муниципальное автономное общеобразовательное учреждение
«Михайловская средняя общеобразовательная школа имени Костенко В.Г.»
</t>
  </si>
  <si>
    <t>Сафина Людмила Анатольевна</t>
  </si>
  <si>
    <t xml:space="preserve">676670, Амурская область, Михайловский район, с. Михайловка, переулок Школьный, дом 1, т.8(41637)31-1-71; mihail_school@mail.ru
</t>
  </si>
  <si>
    <t>http://schkola-mihail.ucoz.ru/</t>
  </si>
  <si>
    <t>Год вввода в эксплуатацию здания школы 1963, капитальный ремонт отсутствует</t>
  </si>
  <si>
    <t>Договор от 09.01.2024 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</si>
  <si>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№ ОД 5656 от 07.05.2018</t>
  </si>
  <si>
    <t>Паспорт доступности объекта социальной инфраструктуры          МАОУ  "Михайловская СОШ им. Костенко В.Г." 2016 год доступность объекта полностью избирательно</t>
  </si>
  <si>
    <t>https://mhlnik.obramur.ru/</t>
  </si>
  <si>
    <t>Летний пришкольный лагерь с дневным пребыванием детей "Ручеёк" при муниципальном общеобразовательном учреждении «Нижнеильиновская средняя общеобразовательная школа», ЛОУ «Ручеёк» при МОУ «Нижнеильиновская СОШ»</t>
  </si>
  <si>
    <t xml:space="preserve">Форма собственности:  муниципальная,
муниципальное общеобразовательное учреждение
«Нижнеильиновская  средняя общеобразовательная школа»
</t>
  </si>
  <si>
    <t>Рожков В.А.</t>
  </si>
  <si>
    <t>676672, Амурская область, Михайловский район, с. Нижняя Ильиновка, ул. Октябрьская, 8; т.8(41637)32-5-02; inesn@yandex.ru</t>
  </si>
  <si>
    <t>http://nizhne-ilinovka.ucoz.ru/</t>
  </si>
  <si>
    <t>Год вввода в эксплуатацию здания школы 1986, реконструкция крыши здания школы в 1993 году</t>
  </si>
  <si>
    <t>Лицензия на осуществление образовательной деятельности                № ОД 5464 от 02.09.2016</t>
  </si>
  <si>
    <t>Паспорт доступности объекта социальной инфраструктуры          МОУ  "Нижнеильиновская  СОШ " 2016 год доступно полностью избирательно</t>
  </si>
  <si>
    <t>Летний пришкольный лагерь с дневным пребыванием детей "Солнышко" при муниципальном общеобразовательном бюджетном учреждении «Новочесноковская средняя общеобразовательная школа», ЛОУ "Солнышко" при МОБУ "Новочесноковская СОШ"</t>
  </si>
  <si>
    <t xml:space="preserve">Форма собственности:  муниципальная,
муниципальное общеобразовательное бюджетное учреждение
«Новочесноковская  средняя общеобразовательная школа»
</t>
  </si>
  <si>
    <t>Гасанова Елена Анатольевна</t>
  </si>
  <si>
    <t xml:space="preserve">676685, Амурская область, Михайловский район, с. Новочесноково, ул.Комсомольская, 7; т.8(41637)55-3-31;                              nch28@mail.ru
</t>
  </si>
  <si>
    <t xml:space="preserve">http://school-nch28.ucoz.ru/ </t>
  </si>
  <si>
    <t>Год вввода в эксплуатацию здания школы 2012, капитальный ремонт произведен в 2021 году</t>
  </si>
  <si>
    <t>Договор от 09.01.2024                          "О совместной организации и предоставлении медицинской помощи обучающемуся детскому населению"</t>
  </si>
  <si>
    <t xml:space="preserve">Лицензия на осуществление образовательной деятельности № ОД 5466 от 02.09.2016 </t>
  </si>
  <si>
    <t>Паспорт доступности объекта социальной инфраструктуры          МОБУ  "Новочесноковская СОШ " 2016 год доступность объекта для всех  категорий населения</t>
  </si>
  <si>
    <t>https://mhlnnk.obramur.ru</t>
  </si>
  <si>
    <t>Летний пришкольный лагерь с дневным пребыванием детей "Солнышко" при муниципальном автономном общеобразовательном учреждении «Поярковская средняя общеобразовательная школа № 1», ЛОУ "Солнышко" при МАОУ "Поярковская СОШ № 1"</t>
  </si>
  <si>
    <t xml:space="preserve">Форма собственности:  муниципальная,
муниципальное автономное общеобразовательное учреждение
«Поярковская  средняя общеобразовательная школа № 1»
</t>
  </si>
  <si>
    <t>Дюжева Оксана Сергеевна</t>
  </si>
  <si>
    <t xml:space="preserve">676680, Амурская область, Михайловский район, с. Поярково, ул. О. Кошевого, 3; т.8(41637)41-2-47;
Pojr_ssh_1@mail.ru
</t>
  </si>
  <si>
    <t xml:space="preserve">http://poyarkovo1chool.ucoz.ru/ </t>
  </si>
  <si>
    <t>Год вввода в эксплуатацию здания школы 1995, капитальный ремонт отсутствует</t>
  </si>
  <si>
    <t>Договор от 09.01.2024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</si>
  <si>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  № ОД 5634 от 11.12.2017</t>
  </si>
  <si>
    <t xml:space="preserve">Паспорт доступности объекта социальной инфраструктуры          МАОУ  "Поярковская   СОШ " 2016 год объект доступен для детей дошкольного возраста, в том числе для детей-инвалидов с задержкой психического развития, детей с нарушением умственного развития, инвалиды передвигающиеся на коляске </t>
  </si>
  <si>
    <t>mikkh_school_poyr1@obramur.ru</t>
  </si>
  <si>
    <t>Летний пришкольный лагерь с дневным пребыванием детей "Весёлые ребята" при муниципальном бюджетном общеобразовательном учреждении «Чесноковская средняя общеобразовательная школа», ЛОУ "Весёлые ребята" при МБОУ "Чесноковская СОШ"</t>
  </si>
  <si>
    <t xml:space="preserve">Форма собственности:  муниципальная,
муниципальное бюджетное общеобразовательное учреждение
«Чесноковская  средняя общеобразовательная школа»
</t>
  </si>
  <si>
    <t>Бардакова Светлана Юрьевна</t>
  </si>
  <si>
    <t xml:space="preserve">676684, Амурская область, Михайловский район, с. Чесноково, ул.Школьная, 17; т.8(41637)54-3-29; chesnokovskaysosh@yandex.ru 
</t>
  </si>
  <si>
    <t>http://chesnokovskay.ucoz.net/</t>
  </si>
  <si>
    <t>Год вввода в эксплуатацию здания школы 1982, капитальный ремонт 2025</t>
  </si>
  <si>
    <t>Договор от 09.01.2024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</si>
  <si>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№ ОД 5700 от 14.01.2019</t>
  </si>
  <si>
    <t>Паспорт доступности объекта социальной инфраструктуры          МБОУ  "Чесноковская  СОШ " 2017 год доступность объекта для всех категорий населения</t>
  </si>
  <si>
    <t>МУНИЦИПАЛЬНОЕ АВТОНОМНОЕ ОБЩЕОБРАЗОВАТЕЛЬНОЕ УЧРЕЖДЕНИЕ "СРЕДНЯЯ ОБЩЕОБРАЗОВАТЕЛЬНАЯ ШКОЛА С. БЕРЕЗОВКА" (МАОУ СОШ С. БЕРЕЗОВКА)</t>
  </si>
  <si>
    <t xml:space="preserve">Кирилюк Марина Александровна </t>
  </si>
  <si>
    <t>676925, Амурская область, Ивановский район, с. Березовка, ул. Юбилейная, 24А, тел. 84164953068, ivanovsk_school_berezov@obramur.ru</t>
  </si>
  <si>
    <t>https://ivanbzk.obramur.ru/</t>
  </si>
  <si>
    <t>Стационарный-пришкольный оздоровительный лагерь с дневным пребыванием детей на базе общеобразовательной организации</t>
  </si>
  <si>
    <t>02-28 июня 2025 года</t>
  </si>
  <si>
    <t xml:space="preserve">С 7 до 15 лет (включительно) для обучающихся общеобразовательных организаций округа </t>
  </si>
  <si>
    <t>Двухразовое горячее питание, без проживания</t>
  </si>
  <si>
    <t>Ввод здания в эксплуатацию 1995г, капитальный ремонт 2012г.</t>
  </si>
  <si>
    <t>Не проводилась</t>
  </si>
  <si>
    <t>Договор на безвозмездное оказание услуг б/н от 01.01.2022 г. с ГАУЗ АО "Ивановская больница"</t>
  </si>
  <si>
    <t>№ ОД 5110 от 09.07.2014 г.</t>
  </si>
  <si>
    <t>Паспорт доступности объекта социальной инфраструктуры (ОСИ) № 7 от 11.03.2019г.</t>
  </si>
  <si>
    <t>МУНИЦИПАЛЬНОЕ ОБЩЕОБРАЗОВАТЕЛЬНОЕ БЮДЖЕТНОЕ УЧРЕЖДЕНИЕ " СРЕДНЯЯ ОБЩЕОБРАЗОВАТЕЛЬНАЯ ШКОЛА С. ЕРКОВЦЫ" МОБУ СОШ С. ЕРКОВЦЫ</t>
  </si>
  <si>
    <t>Муниципальное общеобразовательное бюджетное учреждение</t>
  </si>
  <si>
    <t>Федорчук Елена Владимировна</t>
  </si>
  <si>
    <t>676941 Амурская обл., Ивановский район, с. Ерковцы, ул. Советская,95; 8(41649)27-3-88; ivanovsk_school_yerkov@obramur.ru</t>
  </si>
  <si>
    <t>http://ivanekc.obramur.ru</t>
  </si>
  <si>
    <t>03-28 июня 2025 года</t>
  </si>
  <si>
    <t>Договор на безвозмездное оказание услуг № 19-03/15-11 от 24.05.2019 года с ГАУЗ АО "Ивановская больница"</t>
  </si>
  <si>
    <t>№ ОД 5341 от 09.03.2016 г.</t>
  </si>
  <si>
    <t xml:space="preserve">Паспорт доступности объекта социальной инфраструктуры (ОСИ) № 8 от 01.04.2019     </t>
  </si>
  <si>
    <t>Программа воспитания для организаций отдыха детей и их оздоровления в пришкольном лагере с дневным пребыванием детей  на базе МОБУ СОШ С. ЕРКОВЦЫ "Дружба" , утверждена приказом директора школы № 9 от 10.01.2025 г.https://ivanekc.obramur.ru/pages/deyatelnost/prishkolnyy-ozdorovitelnyy-lager/</t>
  </si>
  <si>
    <t>Муниципальное общеобразовательное бюджетное учреждение "Средняя общеобразовательная школа № 1 с.Ивановка (МОБУ СОШ № 1 с. Ивановка)</t>
  </si>
  <si>
    <t>Владимирская Татьяна Ивановна</t>
  </si>
  <si>
    <t>28116007519</t>
  </si>
  <si>
    <t xml:space="preserve">676930,Амурская область, Ивановский район, с. Ивановка,               ул. Пионерская     д. 22  
ул. Пионерская    д. 26;
раб. тел.: 8(41649) 52-3-73; эл. почта: ivanovsk_school_1@obramur.ru  </t>
  </si>
  <si>
    <t>https://ivansosh1.obramur.ru/</t>
  </si>
  <si>
    <t>Здание №1 1964 г. (капремонт 2022 г.)  Здание №2 1958 г.</t>
  </si>
  <si>
    <t>Договор на безвозмездное оказание услуг  №9   от 26.11. 2021 г. с ГАУЗ АО "Ивановская больница"</t>
  </si>
  <si>
    <t>№ ОД 5371         от 28.03.2016 г.</t>
  </si>
  <si>
    <t>Паспорт доступности объекта социальной инфраструктуры (ОСИ) № 9 от 29.11.2018</t>
  </si>
  <si>
    <t xml:space="preserve">Программа воспитания для организаций отдыха детей и их оздоровления в пришкольном лагере с дневным пребыванием детей  на базе МОБУ СОШ № 1 с. Ивановка "Планета детства" , утверждена приказом директора школы № 5 от 09.01.2025 г.https://ivansosh1.obramur.ru/pages/deyatelnost/letnyaya-ozdorovitelnaya-kampaniya-leto-2024/
</t>
  </si>
  <si>
    <t>МУНИЦИПАЛЬНОЕ ОБЩЕОБРАЗОВАТЕЛЬНОЕ БЮДЖЕТНОЕ УЧРЕЖДЕНИЕ "СРЕДНЯЯ ОБЩЕОБРАЗОВАТЕЛЬНАЯ ШКОЛА С.НОВОАЛЕКСЕЕВКА" МОБУ "СОШ С.НОВОАЛЕКСЕЕВКА"</t>
  </si>
  <si>
    <t>Муниципальное общеобразовательное бюджеьное учреждение</t>
  </si>
  <si>
    <t>Иванова Оксана Александровна</t>
  </si>
  <si>
    <t>2816007477</t>
  </si>
  <si>
    <t>676944 Амурская область, Ивановский район, с.Новоалексеевка ул.Гвардейская 49/1 раб.тел.84164924147 эл.почта ivanovsk_school_novoaleks@obramur.ru</t>
  </si>
  <si>
    <t>https://ivannak.obramur.ru/</t>
  </si>
  <si>
    <t>03-27 июня 2025 года</t>
  </si>
  <si>
    <t xml:space="preserve">Не проводилась </t>
  </si>
  <si>
    <t>Договор на безвозмездное оказание услуг №19-03/15-5 от 03.03.2020 г.  с ГАУЗ АО"Ивановская больница"</t>
  </si>
  <si>
    <t xml:space="preserve"> № ОД 5354 от 14.03.2016 г. </t>
  </si>
  <si>
    <t>Паспорт доступности объекта социальной инфраструктуры (ОСИ) №58 от 30.06.2017г.</t>
  </si>
  <si>
    <t>Программа воспитания для организаций отдыха детей и их оздоровления в пришкольном лагере с дневным пребыванием детей  на базе МОБУ СОШ с. Новоалексеевка "Орлята" , утверждена приказом директора школы  № 116 от 26.12.2024 г.https://ivannak.obramur.ru/pages/deyatelnost/letnyaya-ozdorovitelnaya-kompaniya/</t>
  </si>
  <si>
    <t>Муниципальное общеобразовательное бюджетное учреждение "Средняя общеобразовательная школа с.Правовосточное"МОБУ СОШ с.Правовосточное</t>
  </si>
  <si>
    <t>Аксентьева Елена Александровна</t>
  </si>
  <si>
    <t>676946 Амурская область, Ивановский район, с.Правовосточное, ул. Центральная, дом 28; раб. тел. 8(41649)29-1-46; эл. почта:  ivanovvsk_school_pravovost@obramur.ru</t>
  </si>
  <si>
    <t>https://ivanpvn.obramur.ru/</t>
  </si>
  <si>
    <t xml:space="preserve">Сезонный </t>
  </si>
  <si>
    <t>03-30.06.2025 года</t>
  </si>
  <si>
    <t>Договор на безвозмездное оказание услуг № 19-03/15-7 от 27.02.2020 года с ГАУЗ АО "Ивановская больница"</t>
  </si>
  <si>
    <t>№ ОД 5777 от 04.06.2019 г.</t>
  </si>
  <si>
    <t>Паспорт доступности объекта социальной инфраструктуры (ОСИ) №55 от 30.04.2019г.</t>
  </si>
  <si>
    <t>Программа воспитания для организаций отдыха детей и их оздоровления в пришкольном лагере с дневным пребыванием детей  на базе МОБУ СОШ с. Правовосточное "Лесная сказка" , утверждена приказом директора школы  № 173 от 27.12.2024 г.https://ivanpvn.obramur.ru/upload/iblock/f26/usb7w07alb5mg8hm419wraer04ilvcyq.pdf</t>
  </si>
  <si>
    <t>МУНИЦИПАЛЬНОЕ ОБЩЕОБРАЗОВАТЕЛЬНОЕ АВТОНОМНОЕ УЧРЕЖДЕНИЕ "СРЕДНЯЯ ОБЩЕОБРАЗОВАТЕЛЬНАЯ  ШКОЛА С.СОЛНЕЧНОЕ" МОАУ СОШ с. Солнечное</t>
  </si>
  <si>
    <t>Муниципальное общеобразовательное автономное учреждение</t>
  </si>
  <si>
    <t>Корженевский Александр Валерьевич</t>
  </si>
  <si>
    <t>2816007526 </t>
  </si>
  <si>
    <t xml:space="preserve">676936,  Амурская  область,, 
 Ивановский  район, 
с.Солнечное,    ул.Зелёная, 34;
раб. тел. 8(41649)42-4-54; эл. почта: ivanovsk_school_solnech@obramur.ru
</t>
  </si>
  <si>
    <t xml:space="preserve">https://ivansln.obramur.ru/ </t>
  </si>
  <si>
    <t>Договор на безвозмездное оказание услуг №19-03/15-12 с ГАУЗ АО "Ивановская больница"</t>
  </si>
  <si>
    <t xml:space="preserve">№ ОД 4664 от 04.05.2012 г.
</t>
  </si>
  <si>
    <t>Паспорт доступности объекта социальной инфраструктуры (ОСИ) № 53 от 30.06.2017 г</t>
  </si>
  <si>
    <t>МУНИЦИПАЛЬНОЕ АВТОНОМНОЕ ОБЩЕОБРАЗОВАТЕЛЬНОЕ УЧРЕЖДЕНИЕ «СРЕДНЯЯ ОБЩЕОБРАЗОВАТЕЛЬНАЯ ШКОЛА с. СРЕДНЕБЕЛАЯ» имени Героя Советского Союза Слюсаря А.Е.</t>
  </si>
  <si>
    <t>Сучкова Ольга Васильевна</t>
  </si>
  <si>
    <t>676910 Амурская область Ивановский район с.Среднебелая ул. Садовая, д. 20; 8(41649) 44-6-51; ivanovsk_school_srednebel@obramur.ru</t>
  </si>
  <si>
    <t>https://ivansnbl.obramur.ru/</t>
  </si>
  <si>
    <t>03- 28 июня 2025 года</t>
  </si>
  <si>
    <t xml:space="preserve">С 7 до 17 лет (включительно) для обучающихся общеобразовательных организаций округа </t>
  </si>
  <si>
    <t>Договор на безвозмездное оказание услуг № 19-03/15-10 от 03.03.2020 с ГАУЗ АО "Ивановская больница"</t>
  </si>
  <si>
    <t>№ ОД 5220 от 22.07.2015 г.</t>
  </si>
  <si>
    <t>МУНИЦИПАЛЬНОЕ АВТОНОМНОЕ ОБЩЕОБРАЗОВАТЕЛЬНОЕ УЧРЕЖДЕНИЕ "СРЕДНЯЯ ОБЩЕОБРАЗОВАТЕЛЬНАЯ ШКОЛА С.СРЕДНЕБЕЛОЕ" (МАОУ СОШ С.СРЕДНЕБЕЛОЕ)</t>
  </si>
  <si>
    <t>Алферова Ирина Викторовна</t>
  </si>
  <si>
    <t>676922, Амурская обл., Ивановский район, с.Среднебелое-2, пр.Строителей, дом 20; 8(41649) 45-5-65; ivanroo_school_srednebeloe@obramur.ru</t>
  </si>
  <si>
    <t>https://ivansnb.obramur.ru/</t>
  </si>
  <si>
    <t>02-27 июня 2025 года</t>
  </si>
  <si>
    <t>https://dopportal.amurobl.ru/program/6596-mini-futbol-munitsipalnaya</t>
  </si>
  <si>
    <t>Договор на безвозмездное оказание услуг № 19-03/15/13 от 03.03.2020 года с ГАУЗ АО "Ивановская больница"</t>
  </si>
  <si>
    <t xml:space="preserve">№ ОД 5242 от 01.10.2015 г. </t>
  </si>
  <si>
    <t xml:space="preserve">Паспорт доступности объекта социальной инфраструктуры (ОСИ) № 61 от 25.10.2019г. </t>
  </si>
  <si>
    <t>Программа воспитания для организаций отдыха детей и их оздоровления в пришкольном лагере с дневным пребыванием детей  на базе МАОУ СОШ С. СРЕДНЕБЕЛОЕ "Летнее путешествие" , утверждена приказом директора школы  № 3 от 09.01.2025 г.https://ivansnb.obramur.ru/upload/iblock/d23/5s7pp7ab6k3d4ef1u5v9rj1ljdbzqfuk.doc</t>
  </si>
  <si>
    <r>
      <rPr>
        <b/>
        <sz val="9"/>
        <color rgb="FF00B050"/>
        <rFont val="Times New Roman"/>
        <family val="1"/>
        <charset val="204"/>
      </rPr>
      <t xml:space="preserve">1 смена: </t>
    </r>
    <r>
      <rPr>
        <sz val="9"/>
        <color rgb="FF00B050"/>
        <rFont val="Times New Roman"/>
        <family val="1"/>
        <charset val="204"/>
      </rPr>
      <t xml:space="preserve">02-28 июня 2025 года; </t>
    </r>
    <r>
      <rPr>
        <b/>
        <sz val="9"/>
        <color rgb="FF00B050"/>
        <rFont val="Times New Roman"/>
        <family val="1"/>
        <charset val="204"/>
      </rPr>
      <t xml:space="preserve">2 смена: </t>
    </r>
    <r>
      <rPr>
        <sz val="9"/>
        <color rgb="FF00B050"/>
        <rFont val="Times New Roman"/>
        <family val="1"/>
        <charset val="204"/>
      </rPr>
      <t>30 июня -23 июля 2025 года</t>
    </r>
  </si>
  <si>
    <t xml:space="preserve">муниципальное автономное общеобразовательное учреждение «Школа №3 г.Белогорск» загородный лагерь "Мелиоратор",  МАОУ "Школа №3 города Белогорск" загородный лагерь "Мелиоратор" </t>
  </si>
  <si>
    <t>автономное учреждение</t>
  </si>
  <si>
    <t xml:space="preserve">Диметренко Ирина Сергеевна </t>
  </si>
  <si>
    <t>Юридический адрес Учреждения:676852, Россия, Амурская область, город Белогорск, улица 50 лет Комсомола, дом № 35 а. Учреждение осуществляет деятельность по оздоровлению детей в загородных лагерях по адресам:676387, Россия, Амурская область, Серышевский район, село Тавричанка.              телефон 8(41641)50060, 89246814464, belschool3@mail.ru</t>
  </si>
  <si>
    <t>http://belmeliarator.ru/about-school.html</t>
  </si>
  <si>
    <t>стационарный загородный лагерь</t>
  </si>
  <si>
    <t>1 смена : 11.06. по 01.07.2025;     2 смена:  04.07. по 24.07.2025;    3 смена: 27.07по 16.08.2025г.;    профильные смены с 19.08.2025    (по отдельному графику)</t>
  </si>
  <si>
    <t>6 лет и 6 мес. - 15 лет</t>
  </si>
  <si>
    <t xml:space="preserve">проживание в деревянных корпусах  в комнатах от 4-х до  15 человек,6-ти разовое питание </t>
  </si>
  <si>
    <t>бассейн</t>
  </si>
  <si>
    <t>1978г, частично 2013, 2023</t>
  </si>
  <si>
    <t>№ 28.22.03.000 М.000385.06.23 от 14.06.2023</t>
  </si>
  <si>
    <t>№ ЛО-28-01-001335 от 11.06.2016</t>
  </si>
  <si>
    <t>№ ОД 5941 от 23.09.2021</t>
  </si>
  <si>
    <t xml:space="preserve"> автономное учреждение </t>
  </si>
  <si>
    <t>Баранникова Виктория Владимировна</t>
  </si>
  <si>
    <t xml:space="preserve">676260, Амурская обл., Тындинский м.о. , с. Первомайское, ул. Школьная, дом 1,  8(41656)30146, 8 (41656)41934                                                                                                         tndroo_school_perv@obramur.ru </t>
  </si>
  <si>
    <t>https://tndpmk.obramur.ru/</t>
  </si>
  <si>
    <t>пришкольный лагерь с дневным пребыванием детей</t>
  </si>
  <si>
    <t>26.05.2025-15.06.2025</t>
  </si>
  <si>
    <t>6,6-15 лет</t>
  </si>
  <si>
    <t>Без проживания, двухразовое питание (в соответствии с типовым меню)</t>
  </si>
  <si>
    <t>28.22.03.000.М.000231.05.24 от 17.05.2024 г.</t>
  </si>
  <si>
    <t>Лицензия № ЛО-28-01-001524  От 17.04.2018 г</t>
  </si>
  <si>
    <t>Выписка из реестра лицензий по состоянию на 13.10.23 №Л035-01294-28/00237291 от 24.02.2016 г.</t>
  </si>
  <si>
    <t>Частично доступен (паспорт доступности объекта социальной инфраструктуры от 11.10.2019 г.)</t>
  </si>
  <si>
    <t xml:space="preserve">Приказ № 105 П от 14.04.2025 Соломонова Т.В. https://tndpmk.obramur.ru/upload/iblock/d3c/cdgxrekhojo1rad4wkkfrs89d1nobf55.pdf </t>
  </si>
  <si>
    <t>филиал муниципального общеобразовательного автономного учреждения "Первомайская средняя общеобразовательная школа" Тындинского муниципального округа в с.Усть-Уркима (филиал МОАУ "Первомайская СОШ" в с.Усть-Уркима)</t>
  </si>
  <si>
    <t xml:space="preserve"> автономное учреждение</t>
  </si>
  <si>
    <t>Макарова Мария Михайловна</t>
  </si>
  <si>
    <t>676265, Амурская область, Тындинский муниципальный округ, село Усть-Уркима, улица Осипова д.10 tndroo_school_pervf1@obramur.ru 8-41656-51451</t>
  </si>
  <si>
    <t>от 6 лет до 15 лет</t>
  </si>
  <si>
    <t>28.22.03.000.М.000230.05.24 от 17.05.2024</t>
  </si>
  <si>
    <t>Приказ № 105 П от 14.04.2025 Соломонова Т.В.  https://tndpmk.obramur.ru/upload/iblock/ec8/xj8unean8osvv6m9jgqiqvru78s83jjw.pdf</t>
  </si>
  <si>
    <t>филиал муниципальное общеобразовательное автономное учреждение "Муртыгитская средняя общеобразовательная школа" Тындинского муниципального округа : филиал МОАУ "Муртыгитская СОШ" в п. Аносовский</t>
  </si>
  <si>
    <t>Картушина Олеся Алексеевна</t>
  </si>
  <si>
    <t>2828006492</t>
  </si>
  <si>
    <t>676257,Россия, Амурская область, Тындинский муниципальный округ, п. Аносовский, ул. Мира, д.4, тел. 8 (41656) 70053, эек.почт.tndroo_school_murt@obramur.ru</t>
  </si>
  <si>
    <t>https://vk.com/public217440141</t>
  </si>
  <si>
    <t xml:space="preserve">28.22.03.000.М. 000276.05.24
от 21.05.2024 г.
</t>
  </si>
  <si>
    <t>договор с ФАП п. Муртыгит от 09.01.2024г.</t>
  </si>
  <si>
    <t>№ Л035-01294-28/00237292</t>
  </si>
  <si>
    <t>Частично доступен (паспорт доступности объекта социальной инфраструктуры   от 10.01.2020 г.</t>
  </si>
  <si>
    <t xml:space="preserve">Приказ № 69 П от 05.04.2025 Троцко  А.А. https://tndmgtk.obramur.ru/upload/iblock/f38/leyua536mg0t6m5dhj9ah4soskf8ymmu.pdf 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</si>
  <si>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 : МОАУ "Муртыгитская СОШ"</t>
  </si>
  <si>
    <t>676275, Россия, Амурская область, Тындинский муниципальный округ, п. Муртыгит, ул. Лесная, д.5, тел. 8 (41656) 70053, эек.почт.tndroo_school_murt@obramur.ru</t>
  </si>
  <si>
    <t xml:space="preserve">28.22.03.000.М.000277.05.24
от 21.05.2024 г.
</t>
  </si>
  <si>
    <t>Частично доступен (паспорт доступности объекта социальной инфраструктуры   от 10.01.2020 г.)</t>
  </si>
  <si>
    <t>муниципальное общеобразовательное автономное учреждение «Лопчинская средняя общеобразовательная школа» Тындинского муниципального округа
МОАУ «Лопчинская СОШ»</t>
  </si>
  <si>
    <t>Мандаева Суркурак Аймраковна</t>
  </si>
  <si>
    <t>2828005098</t>
  </si>
  <si>
    <t>676254, Российская Федерация, Дальневосточный федеральный округ, Амурская область, Тындинский муниципальный округ, Лопча, улица Школьная, дом 1.</t>
  </si>
  <si>
    <t>https://tndlnk.obramur.ru/pages/svedeniya-ob-obrazovatelnoy-organizatsii/</t>
  </si>
  <si>
    <t>с 7 до 14 лет</t>
  </si>
  <si>
    <t>Без проживания, 2-х разовое питание (в соответствии с типовым меню)</t>
  </si>
  <si>
    <t>28.22.03.000.М.000282.05.24 от 21.05.2024</t>
  </si>
  <si>
    <t xml:space="preserve">договор  о совместной деятельности от 11.01.2024г </t>
  </si>
  <si>
    <t>выписка из реестра лицензий от 16.05.2022 года №ЛО35-01294-28/00237159</t>
  </si>
  <si>
    <t>Частично доступен (паспорт доступности объекта социальной инфраструктуры от 05.04.2019  г.)</t>
  </si>
  <si>
    <t xml:space="preserve">Приказ № 64 ОД от 14.04.2025 Колесникова Елена Сергеевна https://tndlnk.obramur.ru/upload/iblock/da4/e10uz7h831kbjt92egzhkt73781kxs1x.pdf </t>
  </si>
  <si>
    <t xml:space="preserve"> филиал муниципального общеобразовательного автономного учреждения "Лопчинская средняя общеобразовательная школа" Тындинского муниципального округа в п.Ларба          (филиал МОАУ "Лопчинская СОШ" в п.Ларба)</t>
  </si>
  <si>
    <t>Кильдиярова Лариса Сергеевна</t>
  </si>
  <si>
    <t>676261 Амурская обл.Тындинский р-н п. Ларба  ул.Мира, д.4 тел. 8(41656) 75436 tndroo_school_lopcha1@obramur.ru</t>
  </si>
  <si>
    <t>tndlnk.obramur.ru</t>
  </si>
  <si>
    <t>пришкольный лагерь с дневным пребыванием</t>
  </si>
  <si>
    <t>6,6 до 15 лет</t>
  </si>
  <si>
    <t>28.22.03.000.М.000283.05.24 от 21.05.2024</t>
  </si>
  <si>
    <t>договор от 11.01.2024</t>
  </si>
  <si>
    <t>Частично доступен.Паспорт доступности объекта социальной инфраструктуры            от 05.04.2019  г.</t>
  </si>
  <si>
    <t xml:space="preserve">Приказ № 65 ОД от 14.04.2025 Колесникова Елена Сергеевна https://tndlnk.obramur.ru/upload/iblock/7af/0qe8hbnsaam3wiwzg82in1p49pqsdkpl.pdf </t>
  </si>
  <si>
    <t>муниципальное общеобразовательное автономное учреждение "Маревская   средняя общеобразовательная школа» Тындинского муниципального округа  (МОАУ "Маревская СОШ")</t>
  </si>
  <si>
    <t>Хилюк Елена Ивановна</t>
  </si>
  <si>
    <t>2828006485</t>
  </si>
  <si>
    <t>676250, Амурская область, Тындинский муниципальный округ, поселок Маревый, улица Тульская, владение 2</t>
  </si>
  <si>
    <t>https://tndmvk.obramur.ru/</t>
  </si>
  <si>
    <t>7-14 лет</t>
  </si>
  <si>
    <t>Без проживания, двухразовое питание (в соответствии с типовым меню), без организации сна</t>
  </si>
  <si>
    <t xml:space="preserve">28.22.03.000.М.000278.05.24
от 21.05.2024 г.
</t>
  </si>
  <si>
    <t>проверка Роспотребнадзор в октябрь 2023 года по питанию учащихся начальных классов, без замечаний</t>
  </si>
  <si>
    <t>договор от 09.01.2024 г.</t>
  </si>
  <si>
    <t xml:space="preserve"> выписка из реестра лицензий от 07.02.2023г.</t>
  </si>
  <si>
    <t>Частино доступен (паспорт доступности объекта социальной инфраструктуры от 05.04.2019  г.)</t>
  </si>
  <si>
    <t xml:space="preserve">Приказ № 41-п от 14.04.2025 Разоренова Людмила Васильевна http://obramur.ru/pages/vospitanie-i-sotsializatsiya/letnyaya-ozdorovitelnaya-kompaniya-2025/ 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</si>
  <si>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 (МОАУ "Дипкунская СОШ")</t>
  </si>
  <si>
    <t>Петрова Елена Георгиевна</t>
  </si>
  <si>
    <t>2828006502</t>
  </si>
  <si>
    <t xml:space="preserve">676251РФ, Амурская область, Тындинский муниципальный округ , п. Дипкун, ул. Мира, дом 14  "МОАУ"Дипкунская СОШ  +7(416)566-02-81 shkoladipkun@yandex.ru </t>
  </si>
  <si>
    <t>https://tnddkn.obramur.ru/</t>
  </si>
  <si>
    <t>Без проживания,  2-х разовое питание (в соответствии с типовым меню)</t>
  </si>
  <si>
    <t xml:space="preserve">28.22.03.000.М.000280.0524
от 21.05.2024 г.
</t>
  </si>
  <si>
    <t>Роспотребнадзор, 13.06.2023 Роспожнадзор, 25.01.2024</t>
  </si>
  <si>
    <t>договор от 09.02.2024</t>
  </si>
  <si>
    <t xml:space="preserve">Имеется, выписка из реестра лицензий №Л035-01294-28/00237182 </t>
  </si>
  <si>
    <t>Частично доступен.Паспорт доступности от 19.04.2019г</t>
  </si>
  <si>
    <t xml:space="preserve">Приказ № 67 П от 15.04.2025 Буряков Максим Александрович https://tnddkn.obramur.ru/pages/deyatelnost/letnyaya-ozdorovitelnaya-kampaniya-2025 </t>
  </si>
  <si>
    <t>муниципальное общеобразовательное атономное учреждение "Соловьёвская средняя общеобразовательная школа" Тындинского муниципального округа МОАУ "Соловьёвская СОШ" Тындинского муниципального округа</t>
  </si>
  <si>
    <t xml:space="preserve">Плотникова Евгения Сергеевна </t>
  </si>
  <si>
    <t>2828005001</t>
  </si>
  <si>
    <t xml:space="preserve">676271, Амурская область, Тындинский район, с.Соловьёвск ул. Школьная, 6. 84165634601. sol_school@mail.ru </t>
  </si>
  <si>
    <t xml:space="preserve">https://solovschool.edusite.ru/ </t>
  </si>
  <si>
    <t>лагерь с дневным пребыванием детей</t>
  </si>
  <si>
    <t>16.06.2025-06.07.2025</t>
  </si>
  <si>
    <t>6 лет 6 месяцев до 15 лет</t>
  </si>
  <si>
    <t>Без проживания, с двухразовым питанием (в соответствии с типовым меню)</t>
  </si>
  <si>
    <t xml:space="preserve">нет </t>
  </si>
  <si>
    <t>1957г., 2011г</t>
  </si>
  <si>
    <t>28.22.03.000.М.000232.05.24 от 17.05.2024</t>
  </si>
  <si>
    <t>договор с ГАУЗ АО "Тындинская больница"от</t>
  </si>
  <si>
    <t>№ Л035-01294-28/00281582 от 27.08.2014, бессрочное</t>
  </si>
  <si>
    <t>Частично доступен (паспорт доступности от 16.01.2024)</t>
  </si>
  <si>
    <t xml:space="preserve">Приказ № 73 П от 16.04.2025 Савосько Павел Александрович https://tndsvk.obramur.ru/upload/iblock/54c/iyromkziin2velvr0mlhnxpcemnvzn45.pdf </t>
  </si>
  <si>
    <t>муниципальное общеобразовательное автономное учреждение Хорогочинская средняя общеобразовательная школа" Тындинского муниципального округа  (МОАУ "Хорогочинская СОШ")</t>
  </si>
  <si>
    <t>Притчина Александра Германовна</t>
  </si>
  <si>
    <t>2828006527</t>
  </si>
  <si>
    <t>676262 Амурская обл. Тындинский муниципальный округ с.Хорогочи ул.Свердловская,влд. 6 тел.8(41656)75241 tndroo_school_horog@obramur.ru</t>
  </si>
  <si>
    <t>https://tndhgk.obramur.ru/</t>
  </si>
  <si>
    <t>с 7 до 15 лет</t>
  </si>
  <si>
    <t>28.22.03.000.М.000228.05.24 от 17.05.2024</t>
  </si>
  <si>
    <t>договор от 10.01.2024 г</t>
  </si>
  <si>
    <t>выписка из реестра лицензий № Л035-01294-28/00552215 от 09.03.2016г</t>
  </si>
  <si>
    <t>Частично доступен. Паспорт доступности объекта социальной инфраструктуры от 17.04.2019  г.</t>
  </si>
  <si>
    <t xml:space="preserve">Приказ № 125 П от 15.04.2025 Костылева Наталья Павловна                            https://tndhgk.obramur.ru/upload/iblock/9ef/inieju66nao4bd4zmh3jbynu71t2sn79.pdf  </t>
  </si>
  <si>
    <t>филиал муниципального общеобразовательного автономного учреждения" Хорогочинская средняя общеобразовательная школа"   Тындинского муниципального округа                  в п. Кувыкта                                       (филиал МОАУ "Хорогочинская СОШ" в п.Кувыкта)</t>
  </si>
  <si>
    <t>Каримова Гаянэ Шамильевна</t>
  </si>
  <si>
    <t xml:space="preserve">676270 Амурская обл. Тындинский мунципальный округ п. Кувыкта ул. Первостроителей, зд.6 тел. 8(41656)75099 tndroo_school_horogf1@obramur.ru </t>
  </si>
  <si>
    <t xml:space="preserve">https://tndhgk.obramur.ru/ </t>
  </si>
  <si>
    <t>№ 28.22.03.000.М. 000229.05.24 от 17.05.2024</t>
  </si>
  <si>
    <t>договор от 10.01.2024 г.</t>
  </si>
  <si>
    <t xml:space="preserve">Приказ № 124 П от 15.04.2025 Костылева Наталья Павловна  https://tndhgk.obramur.ru/upload/iblock/e22/hwo29spzbqm4j8djjnv5kk0m45o3vx8n.pdf       </t>
  </si>
  <si>
    <t>муниципальное общеобразовательное автономное учреждение средняя общеобразовательная школа Тындинского муниципального округа, МОАУ "Восточненская СОШ" Тындинского муниципального округа</t>
  </si>
  <si>
    <t>Васильева Екатерина Владимировна</t>
  </si>
  <si>
    <t>2828005058</t>
  </si>
  <si>
    <t>676252 Амурская обл. Тындинский р-н п.Восточный ул. Новая, дмвл.14 тел.8(41656)930660          school-vostochnya@yandex.ru</t>
  </si>
  <si>
    <t>https://tndvnk.obramur.ru/</t>
  </si>
  <si>
    <t>1991/2023</t>
  </si>
  <si>
    <t xml:space="preserve">28.22.03.000.М.000274.05.24
от 21.05.2024 г.
</t>
  </si>
  <si>
    <t>Акт проведения проф.визита от 07.06.2023г.. По результатам визита угроз причинения вреда не выявлено.</t>
  </si>
  <si>
    <t>Договор о совместной деятельности от 09.01.2024г.</t>
  </si>
  <si>
    <t>№ ДО 5897 от 21.05.2021 г.</t>
  </si>
  <si>
    <t>Частично доступен. Паспорт доступности объекта социальной инфраструктуры от 14 июля 2005г.</t>
  </si>
  <si>
    <t xml:space="preserve">Приказ № 60 Д от 11.04.2025 Боборыкина Елена Юрьевна https://tndvnk.obramur.ru/upload/iblock/f2e/czv6b1c1dkhfiit1u15mx0ylakke8dnr.pdf </t>
  </si>
  <si>
    <t>муниципальное общеобразовательное автономное учреждение Усть- Нюкжинская   средняя общеобразовательная школа"(МОАУ "Усть- Нюкжинская СОШ")</t>
  </si>
  <si>
    <t>Пешкова Александра Евгеньевна</t>
  </si>
  <si>
    <t>2828005072</t>
  </si>
  <si>
    <t xml:space="preserve">.676262 Амурская   обл. Тындинский р-н с. Усть-Нюкжа ул.Брусничная ,д.2тел.8(41656)37538           tndroo_school_ustn@obramur.ru </t>
  </si>
  <si>
    <t xml:space="preserve">https://tndunsk.obramur.ru/ </t>
  </si>
  <si>
    <t>от 7 до 15 лет</t>
  </si>
  <si>
    <t>28.22.03.000.М.000285.05.24 от 21.05.2024</t>
  </si>
  <si>
    <t>договор№ 1  от 29.02.2024 г.</t>
  </si>
  <si>
    <t>ОД 4985 от 19.12.2013 г.</t>
  </si>
  <si>
    <t>Частично доступен.. Паспорт доступности объекта социальной инфраструктуры от 23.09.2021  г.</t>
  </si>
  <si>
    <t xml:space="preserve">Приказ № 23 ОД от 15.04.2025 Бреев Алексей Борисович https://tndunsk.obramur.ru/pages/vospitanie-i-sotsializatsiya/ozdorovitelnaya-kompaniya/ </t>
  </si>
  <si>
    <t xml:space="preserve">муниципальное общеобразовательное автономное учреждение "Олекминская средняя общеобразовательная школа"       ( МОАУ "Олекминская СОШ") </t>
  </si>
  <si>
    <t>Трофимова Елена Романовна</t>
  </si>
  <si>
    <t>2828005040</t>
  </si>
  <si>
    <t>676253 Амурская обл., МО Тындинский, п.Олёкма ул.70 лет Октября, д. 11 тел.8(41656)78370 ,   mousosh-olekma@yandex.ru</t>
  </si>
  <si>
    <t>https://tndomk.obramur.ru/</t>
  </si>
  <si>
    <t>с 6.6 до15 лет</t>
  </si>
  <si>
    <t xml:space="preserve">28.22.03.000.М.000286.05.24
от 21.05.2024 г.
</t>
  </si>
  <si>
    <t xml:space="preserve"> договор от 01.03.2020 г</t>
  </si>
  <si>
    <t>ОД №5319 от 24.02.2016 г</t>
  </si>
  <si>
    <t>Частично доступен. Паспорт доступности объекта социальной инфраструктуры от 10.03.20 г.</t>
  </si>
  <si>
    <t xml:space="preserve">Приказ № 46 П от 16.04.2025 Супличенко Сергей Юрьевич https://tndomk.obramur.ru/upload/iblock/19c/3daiom2w8zeigvlzcbrqugbrl4ouobpo.pdf </t>
  </si>
  <si>
    <t>муниципальное общеобразовательное автономное учреждение "Чильчинская средняя обшеобразовательная школа" МОАУ "Чильчинская СОШ"</t>
  </si>
  <si>
    <t>Ширижик Долана Болат-ооловна</t>
  </si>
  <si>
    <t>28288006534</t>
  </si>
  <si>
    <t>Амурская область, Тындинский муниципальныйй округ, п.Чильчи , ул.Ленина, д.3;тел.:75-856;эл.адрес:chilchi53@mail.ru</t>
  </si>
  <si>
    <t>https://tndclk.obramur.ru/</t>
  </si>
  <si>
    <t xml:space="preserve">лагерь дневного пребывания </t>
  </si>
  <si>
    <t>7 лет до 14 лет</t>
  </si>
  <si>
    <t>кап.ремонт 2016 г.</t>
  </si>
  <si>
    <t xml:space="preserve">28.22.03.000.М.000287.05.24
от 21.05.2024 г.
</t>
  </si>
  <si>
    <t>;профилактический визит Управление Федеральной службы по надзору в сфере защиты прав потребителей и благополучия человека по Амурской области 08.06.2023г.</t>
  </si>
  <si>
    <t xml:space="preserve"> договор 12.01.2024 г</t>
  </si>
  <si>
    <t>№ ОД  5315 от 24.02.2016, представлена на срок:бессрочный</t>
  </si>
  <si>
    <t>Частично доступен. Паспорт доступности объекта социальной инфраструктуры   от 15.05. 2019  г.</t>
  </si>
  <si>
    <t xml:space="preserve">Приказ № 56 ОД от 10.04.2025 Инджиева Нюдля валерьевна https://tndclk.obramur.ru/pages/deyatelnost/letnyaya-ozdorovitelnaya-kompaniya-2025/ 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</si>
  <si>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округа, МОАУ "Моготская СОШ"</t>
  </si>
  <si>
    <t>Гордеева Наталья Игоревна</t>
  </si>
  <si>
    <t>2828005019</t>
  </si>
  <si>
    <t xml:space="preserve">676263 Амурская обл., Тындинский муниципальный округ, п. Могот, ул. Железно-дорожная д.9;              тел.: +7 914 381 46 16                  </t>
  </si>
  <si>
    <t xml:space="preserve">https://tndmtk.obramur.ru </t>
  </si>
  <si>
    <t xml:space="preserve"> лагерь дневного пребывания</t>
  </si>
  <si>
    <t>с 6 лет 6 мес. до 15 лет</t>
  </si>
  <si>
    <t>Двухразовое питание без проживания (в соответствии с типовым меню)</t>
  </si>
  <si>
    <t xml:space="preserve">28.22.03.000.М.000279.05.24
от 21.05.2024 г.
</t>
  </si>
  <si>
    <t>июнь 2023 года - плановая проверка Роспотребнадзора серьёзных нарушений не выявила</t>
  </si>
  <si>
    <t xml:space="preserve">договор с ГАУЗ АО "Тындинская больница"   от 12.02.2024 </t>
  </si>
  <si>
    <t>серия 28ЛО1 №0000967 от 12.05.2017</t>
  </si>
  <si>
    <t>Частично доступен.Паспорт доступности объекта социальной инфраструктуры от 01.06.2019</t>
  </si>
  <si>
    <t xml:space="preserve">Приказ № 34 П от 07.04.2025 Макаренко Елена Викторовна  https://tndmtk.obramur.ru/upload/iblock/321/g29a2t0frp4g0m5gcklg1louaagerw73.pdf </t>
  </si>
  <si>
    <t>муниципальное  общеобразовательное автономное учреждение "Юкталинская   средняя общеобразовательная школа» Тындинского муниципального округа  (МОАУ "Юкталинская    СОШ")</t>
  </si>
  <si>
    <t>Сосновских Инна Юрьевна</t>
  </si>
  <si>
    <t>2828650010</t>
  </si>
  <si>
    <t>676268, Амурская Область,  Тындинский муиципальный округ,   п. Юктали, ул. Сосновая, д.3</t>
  </si>
  <si>
    <t>https://tndyln.obramur.ru/</t>
  </si>
  <si>
    <t>2-х разовое питание, без проживания (в соответствии с типовым меню)</t>
  </si>
  <si>
    <t xml:space="preserve">28.22.03.000.М.000275.05.24
от 21.05.2024 г.
</t>
  </si>
  <si>
    <t>договор от 19.01.2024 г.</t>
  </si>
  <si>
    <t xml:space="preserve"> № ОД 5428 от 07.06.2016г серия 28Л01 № 0000785</t>
  </si>
  <si>
    <t>Частично доступен. Паспорт доступности объекта социальной инфраструктуры от 10.06.2019 г.</t>
  </si>
  <si>
    <t xml:space="preserve">Приказ № 113 ОД от 15.04.2025 Набока Ирина Владимировна https://tndyln.obramur.ru/upload/iblock/c73/k9w221gfewzl4wjs13u84il3sgg7m1ue.pdf </t>
  </si>
  <si>
    <t xml:space="preserve"> муниципальное общеобразовательное автономное учреждение "Тутаульская средняя общеобразовательная школа" Тындинского муниципального округа (МОАУ "Тутаульская СОШ")  </t>
  </si>
  <si>
    <t>Семендянкина Елена Михайловна</t>
  </si>
  <si>
    <t>676256 Амурская обл. Тындинский р-н п.Тутаул ул.Подмосковная,д.4 тел.8(41656)59617 tutmspo@mail.ru</t>
  </si>
  <si>
    <t>tnddkn.obramur.ru</t>
  </si>
  <si>
    <t>с 6,6 до 15 лет</t>
  </si>
  <si>
    <t>договор от 01.02.2024 г.</t>
  </si>
  <si>
    <t>ОД № 6544 (прил.№2)от 12.02.2016 г</t>
  </si>
  <si>
    <t>Частично доступен.          Паспорт доступности объекта социальной инфраструктуры от 21.02.2021  г.</t>
  </si>
  <si>
    <t xml:space="preserve">Приказ № 43 П от 11.04.2025 Митина Любовь Александровна  https://tndtlk.obramur.ru/upload/iblock/577/lt9b0ppcsdv44xuvr1cv0fptk5jrcqqr.pdf </t>
  </si>
  <si>
    <t>Муниципальное автономное учреждение дополнительного образования "спортивная школа №1"</t>
  </si>
  <si>
    <t>Муниципальное  автономное учреждление дополнительного образования</t>
  </si>
  <si>
    <t>Бронникова Людмила Александровна</t>
  </si>
  <si>
    <t>2816007406</t>
  </si>
  <si>
    <t>676930 Амурская область, Ивановский район, с. Ивановка, ул. Строительная 2А ivanovkasport@eandex.ru</t>
  </si>
  <si>
    <t xml:space="preserve">Стационарный палаточный лагерь)  </t>
  </si>
  <si>
    <t>с 30.06.25г по 23.07.25г</t>
  </si>
  <si>
    <t>9-17 лет</t>
  </si>
  <si>
    <t>Пятиразовое горячее питание с проживанием</t>
  </si>
  <si>
    <t>№ 28.22.03.000.М.000451.08.23  от 10.08.2023г.</t>
  </si>
  <si>
    <t>№ Л035-01294-28/00669987</t>
  </si>
  <si>
    <t>дети от 7-11 лет- 150,02; дети 12 лет и старше- 166,02</t>
  </si>
  <si>
    <t>Муниципальное общеобразовательное бюджетное учреждение Магдагачинская средняя общеобразовательная школа №1 (МОБУ Магдагачинская СОШ №1)</t>
  </si>
  <si>
    <t>Муниципальная</t>
  </si>
  <si>
    <t>Рунец Фандиля Никзаметдиновна</t>
  </si>
  <si>
    <t>2818003904</t>
  </si>
  <si>
    <t xml:space="preserve">676124 Амурская область, пгт Магдагачи, ул. Калинина, д.26 8 (41653) 58 3 93, mborovk@mail.ru </t>
  </si>
  <si>
    <t>https://mgdsosh1.obramur.ru/</t>
  </si>
  <si>
    <t>29.05.2025 - 30.06.2025</t>
  </si>
  <si>
    <t>До 11 лет - 542,00 руб.; старше 12 лет - 626 руб.</t>
  </si>
  <si>
    <t>Дневное пребывание, 3-х разовое  питание</t>
  </si>
  <si>
    <t>1958; без кап.ремонта</t>
  </si>
  <si>
    <t>договор с ГБУЗ АО  "Магдагачинская больница" от 09.01.2024 г</t>
  </si>
  <si>
    <t>ОД 5764 от 08.05.2019</t>
  </si>
  <si>
    <t>Паспорт доступности</t>
  </si>
  <si>
    <t xml:space="preserve">https://mgdsosh1.obramur.ru/upload/iblock/3a1/wrmg9gn1qh6t6qyql1od3dwuuc6ntdyq.pdf 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</si>
  <si>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 (МОБУ Магдагачинская СОШ №2 имени М.Т.Курбатова)</t>
  </si>
  <si>
    <t>Зенина Лилия Викторовна</t>
  </si>
  <si>
    <t>2818003887</t>
  </si>
  <si>
    <t xml:space="preserve">676124 Амурская область, пгт Магдагачи, ул.К.Маркса, дом 20, school2magdagachi@mail.ru </t>
  </si>
  <si>
    <t>https://school2mgd.siteedu.ru/</t>
  </si>
  <si>
    <t>лагерь с дневным пребыванием</t>
  </si>
  <si>
    <t>03.07.2025 - 26.07.2025</t>
  </si>
  <si>
    <t>6.5 -13 лет</t>
  </si>
  <si>
    <t>1974, без капитального ремонта</t>
  </si>
  <si>
    <t xml:space="preserve">https://mgdsosh2.obramur.ru/upload/iblock/7b0/0y8e1mcogyocz3cijg9y5t4sek59uwzh.pdf </t>
  </si>
  <si>
    <t>Муниципальное общеобразовательное бюджетное учреждение Магдагачинская средняя общеобразовательная школа №3 (МОБУ СОШ №3)</t>
  </si>
  <si>
    <t>Баннова Ульяна Юрьевна</t>
  </si>
  <si>
    <t>2818003894</t>
  </si>
  <si>
    <t>п.Магдагачи  ул.Комсомольская  №40</t>
  </si>
  <si>
    <t>МОБУ Магдагачинская СОШ № 3</t>
  </si>
  <si>
    <t>Лагерь с дневным прибыванием детей</t>
  </si>
  <si>
    <t>02.06.2025 - 30.06.2025</t>
  </si>
  <si>
    <t xml:space="preserve"> 6,5 - 12 лет</t>
  </si>
  <si>
    <t>1965, капитальный ремонт окончен 25.12.2024г.</t>
  </si>
  <si>
    <t>ОД 5765 от 08.05.2019</t>
  </si>
  <si>
    <t>паспорт доступности</t>
  </si>
  <si>
    <t xml:space="preserve">https://mgdsosh3.obramur.ru/pages/deyatelnost/letnyaya-ozdorovitelnaya-programma-2025-/ </t>
  </si>
  <si>
    <t xml:space="preserve">Муниципальное общеобразовательное бюджетное учреждениеТыгдинская средняя общеобразовательная школа имени Героя Советского Союза Т.А. Бояринцева </t>
  </si>
  <si>
    <t>Якушева Олеся Александровна</t>
  </si>
  <si>
    <t>2818003453</t>
  </si>
  <si>
    <t xml:space="preserve">676150 Амурская область, Магдагачинский район, с. Тыгда, ул. Мухина 2; т. 8416539-12-80; school-tygda@yandex.ru  </t>
  </si>
  <si>
    <t xml:space="preserve">https://mgdtdk.obramur.ru/pages/deyatelnost/yunarmiya/ </t>
  </si>
  <si>
    <t>Лагерь с дневным пребыванием детей с 3-х разовым питанием и организацией дневного сна и с дневным пребыванием детей с 2-х разовым питанием</t>
  </si>
  <si>
    <t xml:space="preserve">Сезонный: 1-ый отряд  с 3-х разовым питанием, 2-ой отряд с 2-х разовым питанием  </t>
  </si>
  <si>
    <t xml:space="preserve">02.06.2025 - 30.06.2025 </t>
  </si>
  <si>
    <t>До 11 лет - 423,00 руб.; старше 12 лет - 487 руб.</t>
  </si>
  <si>
    <t>6,5 - 15 лет</t>
  </si>
  <si>
    <t>Дневное пребыванием детей с 3-х разовым и 2-х разовым питанием</t>
  </si>
  <si>
    <t>2003, без кап.ремонта</t>
  </si>
  <si>
    <t>ОД 5837 от 28.05.2020</t>
  </si>
  <si>
    <t>паспорта доступности имеется</t>
  </si>
  <si>
    <t>https://mgdtdk.obramur.ru/pages/deyatelnost/letnyaya-ozdorovitelnaya-kompaniya-/plany-raboty-na-letniy-period-2025-goda-letney-ozdorovitelnoy-kompanii-/</t>
  </si>
  <si>
    <t>Муниципального общеобразовательного бюджетного учреждения  Сивакской средней общеобразовательной школы (МОБУ Сивакская СОШ)</t>
  </si>
  <si>
    <t>Теремасова Елена Алексеевнав</t>
  </si>
  <si>
    <t>2818003446</t>
  </si>
  <si>
    <t xml:space="preserve">Амурская обл, Магдагачинский р-он, пгт.Сиваки, ул.Вокзальная,5, sivaki-msosh@yandex.ru </t>
  </si>
  <si>
    <t xml:space="preserve">https://mgdsvk.obramur.ru/ </t>
  </si>
  <si>
    <t xml:space="preserve">сезонный </t>
  </si>
  <si>
    <t>02.06.2025 - 26.06.2025</t>
  </si>
  <si>
    <t>6,6 - 15 лет</t>
  </si>
  <si>
    <t>Дневное пребывание детей    2-х разовое питание</t>
  </si>
  <si>
    <t>1989г (капиталього ремонта не было)</t>
  </si>
  <si>
    <t xml:space="preserve">Договор на медицинское обслуживание  с ГБУЗ АО "Магдагачинская больница" от 09.01.2024 </t>
  </si>
  <si>
    <t>ОД5762 от 08.05.2019г</t>
  </si>
  <si>
    <t>https://mgdsvk.obramur.ru/upload/iblock/111/pmn20933nf2tg5axbto9ivx60ixhc6j9.pdf</t>
  </si>
  <si>
    <t>Муниципальное общеобразовательное бюджетное учреждение Гонжинская средняя общеобразовательная школа (МОБУ Гонжинская СОШ)</t>
  </si>
  <si>
    <t>Шевхужевыа Танзиля Ринатовна</t>
  </si>
  <si>
    <t xml:space="preserve">676110 Амурская область, Магдагачинский район, с. Гонжа, ул. Драгалина, д.4; тел: 8 (41653) 95141; gonzja-msosh@mail.ru </t>
  </si>
  <si>
    <t>https://mgdgnk.obramur.ru/pages/svedeniya-ob-obrazovatelnoy-organizatsii/struktura-i-organy-upravleniya-obrazovatelnoy-organizatsiey/</t>
  </si>
  <si>
    <t>26.05.2025 - 18.06.2025</t>
  </si>
  <si>
    <t>7-11 лет</t>
  </si>
  <si>
    <t>здание школы - 1967г; здание столовой - 1996г; без кап.ремонта</t>
  </si>
  <si>
    <t>Договор на медицинское обслуживание с ГБУЗ АО "Магдагачинская больница" от 23.06.2014г.</t>
  </si>
  <si>
    <t>№ ОД 5334 от 09.03.2016г.</t>
  </si>
  <si>
    <t>https://mgdgnk.obramur.ru/upload/iblock/03b/k1exxgsp6b0qyn8iuq19mb3y6c65tv8i.pdf</t>
  </si>
  <si>
    <t xml:space="preserve"> Муниципальное основное казенное учреждение Гудачинская основная общеобразовательная школа (МОКУ Гудачинская ООШ)</t>
  </si>
  <si>
    <t>Рожкова Евгения Андреевна</t>
  </si>
  <si>
    <t>676100, Амурская область, Магдагачинский район.с.Гудачи, ул.Школьная, д.3; т.8 (41653) 95334; gudachi@yandex.ru</t>
  </si>
  <si>
    <t>https://mgdgdk.obramur.ru/</t>
  </si>
  <si>
    <t>26.05.2025 - 21.06.2025</t>
  </si>
  <si>
    <t>Лагерь с дневным прибыванием детей с 2-х разовым питанием</t>
  </si>
  <si>
    <t>1965; без кап.ремонта</t>
  </si>
  <si>
    <t>договор с ГБУЗ АО "Магдагачинская больница" от 09.01.2024г</t>
  </si>
  <si>
    <t>№ ОД 5335</t>
  </si>
  <si>
    <t>https://mgdgdk.obramur.ru/pages/deyatelnost/letnee-ozdorovitelnoe-uchrezhdenie/programma-vospitaniya-dlya-organizatsii-otdykha-detey-i-ikh-ozdorovleniya-v-prishkolnom-lagere/</t>
  </si>
  <si>
    <t>Муниципальное общеобразовательное бюджетное учреждение  Дактуйской  средняя общеобразовательная школа (МОБУ Дактуйская СОШ)</t>
  </si>
  <si>
    <t xml:space="preserve">Муниципальная </t>
  </si>
  <si>
    <t>2818003421</t>
  </si>
  <si>
    <t>676140,Амурская обло.Магдагачинский р-он, с.Дактуй, ул.Энергетиков, д. 5; тел.8-963-804-49-79, dak-msosh@yandex.ru</t>
  </si>
  <si>
    <t>https://mgddtk.obramur.ru/</t>
  </si>
  <si>
    <t xml:space="preserve">Лагерь с дневным пребыванием детей </t>
  </si>
  <si>
    <t>26.05.2025 - 20.06.2025</t>
  </si>
  <si>
    <t>6,6  - 15 лет</t>
  </si>
  <si>
    <t>Лагерь с дневным пребыванием детей с 2-х разовым питанием</t>
  </si>
  <si>
    <t>ОД 5589 от 10.03.2017г.</t>
  </si>
  <si>
    <t>https://mgddtk.obramur.ru/upload/iblock/6aa/gp33oer4g1r370jknzegmqd168rtj1ec.pdf</t>
  </si>
  <si>
    <t>Муниципально еобщеобразовательное бюджетное учреждение Черняевская средняя общеобразовательная школа (МОБУ Черняевская СОШ)</t>
  </si>
  <si>
    <t xml:space="preserve">Муниципальная  </t>
  </si>
  <si>
    <t>Котова Файруза Юлдашевна</t>
  </si>
  <si>
    <t>2818003439</t>
  </si>
  <si>
    <t>676153 , Амурская область, с. Черняево, ул. Новая, д. 5, т. 8-914-042-71-81; CHERNSCHOOL@yandex.ru</t>
  </si>
  <si>
    <t>https://mgdcnv.obramur.ru/</t>
  </si>
  <si>
    <t>29.05.2025 - 24.06.2025</t>
  </si>
  <si>
    <t>6,6-14 лет</t>
  </si>
  <si>
    <t>1985; без кап.ремонта</t>
  </si>
  <si>
    <t>договор на медицинское обслуживание с ГБУЗ АО "Магдагачинсикая районная больница" от 09.01.2024 г.</t>
  </si>
  <si>
    <t>ОД 5761 от 06 мая 2019 г.</t>
  </si>
  <si>
    <t>да</t>
  </si>
  <si>
    <t>https://mgdcnv.obramur.ru/upload/iblock/559/9weu1sy3u52m12886utegdia4jujkogw.pdf</t>
  </si>
  <si>
    <t>Муниципальное общеобразовательное бюджетное учреждение Магдагачинская средняя общеобразовательная школа № 1 (МОБУ Магдагачинская СОШ №  1)</t>
  </si>
  <si>
    <t>ИНН 2818003904</t>
  </si>
  <si>
    <t xml:space="preserve">676124 Амурская область, пгт Магдагачи, ул. Калинина, д.26 8(41653) 58393, mborovk@mail.ru   </t>
  </si>
  <si>
    <t>Лагерь труда и отдыха</t>
  </si>
  <si>
    <t>29.05.2025-30.06.2025</t>
  </si>
  <si>
    <t>218,50 руб.</t>
  </si>
  <si>
    <t>старше 14 лет</t>
  </si>
  <si>
    <t>Дневное пребывание с одноразовым питанием</t>
  </si>
  <si>
    <t>1958;без кап.ремонта</t>
  </si>
  <si>
    <t>https://mgdsosh1.obramur.ru/upload/iblock/3a1/wrmg9gn1qh6t6qyql1od3dwuuc6ntdyq.pdf  Программа воспитания ЛТО "ТОР", утверждена директором МОБУ Магдагачинской СОШ №1 , Боровковой М.В., Приказ №  78  от 28.12.2024г.</t>
  </si>
  <si>
    <t>Муниципальное общеобразовательное бюджетное учреждение Магдагачинская средняя общеобразовательная школа №3 (МОБУ Магдагачинская СОШ №3)</t>
  </si>
  <si>
    <t xml:space="preserve">676124, Амурская область, пгт.Магдагачи,  ул.Комсомольская, д.40, </t>
  </si>
  <si>
    <t>02.06.2025 - 02.07.2025</t>
  </si>
  <si>
    <t>15-17 лет</t>
  </si>
  <si>
    <t>https://mgdsosh3.obramur.ru/upload/iblock/895/wf2d9x4bxqhbctx2hgjxmw0onhmdx2wj.pdf   Программа воспитания ЛТО "Россияне", утверждена директором МОБУ Магдагачинской СОШ № 3, Щеблыконой М.Н. Приказ № 05 от 13.01.2025г.</t>
  </si>
  <si>
    <t xml:space="preserve">676150 Амурская область, Магдагачинский район, с. Тыгда, ул. Мухина 2;                       т. 8416539-12-80; school-tygda@yandex.ru  </t>
  </si>
  <si>
    <t xml:space="preserve">16.06 2025 - 30.06.2025 </t>
  </si>
  <si>
    <t>14 - 16 лет</t>
  </si>
  <si>
    <t>2003; без кап.ремонта</t>
  </si>
  <si>
    <t xml:space="preserve">паспорта доступности </t>
  </si>
  <si>
    <t>https://mgdtdk.obramur.ru/upload/iblock/5c7/z39zmvda9w915zv3fug00xzs56usdoie.pdf   Программа воспитания ДОЛ "Круто", утверждена директором МОБУ Тыгдинской СОШ , Басня И.А., Приказ № 124 от 28.12.2024г.</t>
  </si>
  <si>
    <t>Муниципальное общеобразовательное  бюджетное учреждение Ушумунская средняя общеобразовательная школа (МОБУ Ушумунская СОШ)</t>
  </si>
  <si>
    <t>Золотухина Анна Борисовна</t>
  </si>
  <si>
    <t xml:space="preserve">676135
Магдагаинский район,
п. Ушумун,                                                                                                                                                                                                                                                                                                                                                   
пер..Школьный, 
д.16, ushumun-sosh@yandex.ru
</t>
  </si>
  <si>
    <t>https://mgdumk.obramur.ru/</t>
  </si>
  <si>
    <t>02.06.2025- 01.07.2025</t>
  </si>
  <si>
    <t>14 - 17 лет</t>
  </si>
  <si>
    <t>1998; без кап.ремонта</t>
  </si>
  <si>
    <t>серия 28ЛО1 №0001128</t>
  </si>
  <si>
    <t xml:space="preserve">паспорт доступности </t>
  </si>
  <si>
    <t>http://mgdumk.obramur.ru/upload/iblock/ee7/5f97az2nji17mj4lsnff90mft0sdfqy2.pdf    Программа воспитания ДОЛ "Прометей", утверждена директором МОБУ Ушумунской СОШ , Туркиной М.А.., Приказ № 187 от 28.12.2024г.</t>
  </si>
  <si>
    <t>Бригарная Светлана Станиславовна</t>
  </si>
  <si>
    <t>https://arhsosh1.obramur.ru/</t>
  </si>
  <si>
    <t>6-14 лет</t>
  </si>
  <si>
    <t>Имеется от 13.09.2016 Регистрационный номер лицензии: № Л035-01294-28/00372739</t>
  </si>
  <si>
    <t>Имеется от 01.04.2025 б/н, ДЧ-И (доступно условно)</t>
  </si>
  <si>
    <t>https://arhsosh1.obramur.ru/pages/vospitanie-i-sotsializatsiya/letniy-otdykh/</t>
  </si>
  <si>
    <t>Кондакова Юлия Александровна</t>
  </si>
  <si>
    <t>https://arhsosh172.obramur.ru/</t>
  </si>
  <si>
    <t>02.06.2025-27.06.2025</t>
  </si>
  <si>
    <t>Предписание Управления Роспотребнадзора по Амурской области № 27 от 14.02.2024;     Предписание Управления Роспотребнадзора по Амурской области № 14 от 26.02.2025</t>
  </si>
  <si>
    <t>Имеется от 03.02.2017 Регистрационный номер лицензии: № Л035-01294-28/00237216</t>
  </si>
  <si>
    <t>https://arhsosh172.obramur.ru/pages/deyatelnost/letnee-ozdorovlenie/</t>
  </si>
  <si>
    <t>Барсукова Милена Николаевна</t>
  </si>
  <si>
    <t>https://arhsosh95.obramur.ru/</t>
  </si>
  <si>
    <t>6,6-17 лет</t>
  </si>
  <si>
    <t>Имеется от 19.02.2020 Регистрационный номер лицензии: № Л035-01294-28/00237075</t>
  </si>
  <si>
    <t>Имеется от 28.05.2024 б/н ДУ (доступно условно)</t>
  </si>
  <si>
    <t>https://arhsosh95.obramur.ru/pages/deyatelnost/letniy-otdykh-i-ozdorovlenie/</t>
  </si>
  <si>
    <t>Кинчина Валентина Денисовна</t>
  </si>
  <si>
    <t> http://arhovn.obramur.ru</t>
  </si>
  <si>
    <t>7-12 лет</t>
  </si>
  <si>
    <t>Имеется  от 25.04.2019 Регистрационный номер лицензии: № Л035-01294-28/00237127</t>
  </si>
  <si>
    <t>https://arhovn.obramur.ru/pages/vospitanie-i-sotsializatsiya/letnee-ozdorovitelnoe-uchrezhdenie-lou/</t>
  </si>
  <si>
    <t>Харкевич Алина Сергеевна</t>
  </si>
  <si>
    <t>https://arhksk.obramur.ru</t>
  </si>
  <si>
    <t>Имеется от 09.02.2017 Регистрационный номер лицензии: №Л035-01294-28/00237213</t>
  </si>
  <si>
    <t>паспорт доступности от 21.02.2022 б/н, ДУ (доступно условно)</t>
  </si>
  <si>
    <t>https://arhksk.obramur.ru/pages/deyatelnost/ozdorovlenie-2024/</t>
  </si>
  <si>
    <t>Кашкина Анна Сергеевна</t>
  </si>
  <si>
    <t> http://arhink.obramur.ru</t>
  </si>
  <si>
    <t>Имеется от 20.01.2022 Регистрационный номер лицензии: № Л035-01294-28/00236958</t>
  </si>
  <si>
    <t>https://arhink.obramur.ru/pages/deyatelnost/letnee-ozdorovlenie/</t>
  </si>
  <si>
    <t>Липартелиане Лейла Эмзаровна</t>
  </si>
  <si>
    <t>http://arhnsk.obramur.ru</t>
  </si>
  <si>
    <t>Имеется от 09.02.2017 Регистрационный номер лицензии: №Л035-01294-28/00237212</t>
  </si>
  <si>
    <t>https://arhnsk.obramur.ru/pages/deyatelnost/letnee-ozdorovlenie/</t>
  </si>
  <si>
    <t>Мисник Наталья Юрьевна</t>
  </si>
  <si>
    <t>http://arhknd.obramur.ru</t>
  </si>
  <si>
    <t>6-16 лет</t>
  </si>
  <si>
    <t>Имеется от 28.02.2017 Регистрационный номер лицензии: № Л035-01294-28/00237249</t>
  </si>
  <si>
    <t>Ахметова Валентина Петровна</t>
  </si>
  <si>
    <t>http://arhyarn.obramur.ru</t>
  </si>
  <si>
    <t>Имеется от 22.04.2019 Регистрационный номер лицензии: № Л035-01294-28/00237156</t>
  </si>
  <si>
    <t>Муниципальное бюджетное общеобразовательное учреждение средняя общеобразовательная школа № 3 г. Сковородино (МБОУ СОШ № 3 г. Сковородино)</t>
  </si>
  <si>
    <t>Учреждение</t>
  </si>
  <si>
    <t>Медкова Екатерина Викторовна Пр. № 58 от 06.03.2025</t>
  </si>
  <si>
    <t>ИНН 2826003601 от 02.02.2020</t>
  </si>
  <si>
    <t>676065 Амурская область, Сковородинский район,                        г. Сковородино, ул. Дзержин кого, 7,  (841654)22316, skov_school_3@obramur.ru</t>
  </si>
  <si>
    <t>https://skvsosh3.obramur.ru/</t>
  </si>
  <si>
    <t xml:space="preserve"> 09.06.2025- 03.07.2025</t>
  </si>
  <si>
    <t xml:space="preserve"> До 11 лет -373 руб., старше 12 лет- 437 руб.</t>
  </si>
  <si>
    <t>6,6- 14 лет</t>
  </si>
  <si>
    <t>дневное пребывание с 2-х разовым питанием (в соответствии с типовым меню), без сна</t>
  </si>
  <si>
    <t>1980, технический паспорт от 27.04.2009</t>
  </si>
  <si>
    <t xml:space="preserve"> №28.22.03.000.М.000320.05.24 от 22.05.2024</t>
  </si>
  <si>
    <t>Договор с ЧУЗ "Больница РЖД- Медицина"№ 92-П от 05.03.2025</t>
  </si>
  <si>
    <t>Лицензия           № ОД 5364        от 16.03.2016</t>
  </si>
  <si>
    <t>Паспорт доступности от 21.04.2023 Доступен условно (с нарушениями слуха, зрения, опроно- двигательного аппарата, умственными нарушениями)</t>
  </si>
  <si>
    <t>Программа воспитания лагеря с дневным пребыванием детей "Ясный день" Приказ № 426 от 28.12.2024</t>
  </si>
  <si>
    <t xml:space="preserve">Муниципальное бюджетное общеобразовательное учреждение средняя общеобразовательная школа с. Джалинда (МБОУ СОШ с. Джалинда) </t>
  </si>
  <si>
    <t>Ростовцева Надежда Петровна Пр.№ 53 от 06.03.2025</t>
  </si>
  <si>
    <t>ИНН 2826003150 от 09.09.1999</t>
  </si>
  <si>
    <t xml:space="preserve">676064, Россия, Амурская область, Сковородинский район, с. Джалинда, ул. Школьная,6 тел. 89140425608 skov_school_jalinda@obramur.ru </t>
  </si>
  <si>
    <t>https://skvdld.obramur.ru/</t>
  </si>
  <si>
    <t>1983 г. Технический паспорт от 25.07.2006 г.</t>
  </si>
  <si>
    <t>№28.22.03.000.М.000322.05.24 от 22.05.2024</t>
  </si>
  <si>
    <t>Договор с ГБУЗ АО "Сковородинская ЦРБ" №4-МО/2025 от 21.01.2025</t>
  </si>
  <si>
    <t>Лицензия  №ОД5593 от 27.03.2017</t>
  </si>
  <si>
    <t>Паспорт доступности от 24.03.2023 г. Доступен полностью избирательно ( с нарушениями слуха, зрения, опроно- двигательного аппарата, умственными нарушениями)</t>
  </si>
  <si>
    <t>"Страна каникуляндия" утверждена директором школы 09.01.2025 https://skvdld.obramur.ru/pages/deyatelnost/letnyaya-ozdorovitelnaya-kompaniya-/letnyaya-ozdorovitelnaya-kompaniya/</t>
  </si>
  <si>
    <t>Мунрципальное бюджетное общеобразовательное учреждение средняя общеобразовательная школа с.Тахтамыгда имени Н.К.Магницкого (МБОУ СОШ с.Тахтамыгда имени Н.К.Магницкого)</t>
  </si>
  <si>
    <t xml:space="preserve"> Учреждение</t>
  </si>
  <si>
    <t xml:space="preserve">Астафьева Нина Анатольевна Пр № 25 от 04.03.2025 </t>
  </si>
  <si>
    <t xml:space="preserve">ИНН   2826003190   от 09.09.1999 </t>
  </si>
  <si>
    <t>676050, Амурская область, Сковородинский район, с.Тахтамыгда, ул.Горького, 39 телефон 89146039585, skov_school_taht@obramur.ru</t>
  </si>
  <si>
    <t>https://skvtmd.obramur.ru/</t>
  </si>
  <si>
    <t xml:space="preserve"> лагерь с дневным пребыванием детей </t>
  </si>
  <si>
    <t>02.06.2025- 25.06.2025</t>
  </si>
  <si>
    <t>№28.22.03.000.М.000323.05.24 от 22.05.2024</t>
  </si>
  <si>
    <t xml:space="preserve">Договор с ГБУЗ АО "Сковородинская ЦРБ" №6-МО/2025 от 31.02.2025 </t>
  </si>
  <si>
    <t xml:space="preserve"> Лицензия          № ОД 5705         от 21.01.2019 </t>
  </si>
  <si>
    <t>Паспорт доступности от 22.05.2023г. Доступен условно для детей с умственными нарушениями</t>
  </si>
  <si>
    <t>Программа воспитания для организации отдыха и оздоровления детей "Юные патриоты" Утверждена приказом директора школы от  09.01.2025 №3 
https://skvtmd.obramur.ru/upload/iblock/0ec/boznbsb4puut5rmmka2k1j8c7ir3w25a.pdf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</si>
  <si>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Павлович. МБОУ СОШ п.г.т. Ерофей Павлович</t>
  </si>
  <si>
    <t>Алешкова Елена Николаевна Пр . № 30 от 07.03.2025</t>
  </si>
  <si>
    <t>ИНН 2826003721 от 03.05.2000</t>
  </si>
  <si>
    <t>676000, Россия, Амурская область, Сковородинский район, рабочий посёлка (посёлок городского типа) Ерофей Павлович, ул. Октябрьская, 17. +79241455696.  skov_school_erpavl@obramur.ru</t>
  </si>
  <si>
    <t>https://skvepv.obramur.ru/</t>
  </si>
  <si>
    <t>14.06.2025-07.07.2025</t>
  </si>
  <si>
    <t>7 - 16 лет</t>
  </si>
  <si>
    <t>каркасный бассейн</t>
  </si>
  <si>
    <t>1979 г. Технический паспорт от 24.06.2010 №002839</t>
  </si>
  <si>
    <t>№28.22.03.000.М.000324.05.24 от 22.05.2024</t>
  </si>
  <si>
    <t>Договор с ЧУЗ " РЖД- Медицина"№ 46-П от 04.02.2025</t>
  </si>
  <si>
    <t>Лицензия            № ОД 5361 от 16.03.2016г.</t>
  </si>
  <si>
    <t>Паспорт доступности от 07.06.2023 г. Доступен условно (с нарушениями слуха, зрения, опроно- двигательного аппарата, умственными нарушениями)</t>
  </si>
  <si>
    <t xml:space="preserve">Программа воспитания для организации отдыха детей и их оздоровления Приказ от 03.04.2025 № 41 https://skvepv.obramur.ru/upload/iblock/026/m1wx262vs9huel4u37bm4qblsfbfvy07.pdf </t>
  </si>
  <si>
    <t>Муниципальное бюджетное общеобразовательное учреждение средняя общеобразовательная школа с. Албазино (МБОУ СОШ с. Албазино)</t>
  </si>
  <si>
    <t>Лобанова Марина Николаевна Пр.№ 11 от 07.03.2025</t>
  </si>
  <si>
    <t>ИНН 2826003143 от 09.09.1999</t>
  </si>
  <si>
    <t>676065 Амурская область, Сковородинский район, с. Албазино, ул. Юбилейная, д.1 тел. 89145921785 skov_school_albaz@obramur.ru</t>
  </si>
  <si>
    <t>https://albazino-skool.ru</t>
  </si>
  <si>
    <t xml:space="preserve">05.06.2025-28.06.2025 </t>
  </si>
  <si>
    <t>6,5-14 лет</t>
  </si>
  <si>
    <t>2017 г. Технический паспорт от 21.10.2003</t>
  </si>
  <si>
    <t>№28.22.03.000.М.000325.05.24 от 22.05.2024</t>
  </si>
  <si>
    <t xml:space="preserve">Договор с ГБУЗ АО "Сковородинская ЦРБ" №1-МО/2025 от 31.01.2025 </t>
  </si>
  <si>
    <t>Лицензия №ОД5435 
от 14.06.2016 г.</t>
  </si>
  <si>
    <t>Паспорт доступности от 12.06.2021 г. Доступен полностью, избирательно (с нарушениями слуха, зрения, опроно- двигательного аппарата, умственными нарушениями</t>
  </si>
  <si>
    <t>"Разноцветная поляна"  утверждена  05.06.2024 г. https://skvabz.obramur.ru/pages/vospitanie-i-sotsializatsiya/dopolnitelnaya-obshcheobrazovatelnaya-programma-raznotsvetnaya-polyana/</t>
  </si>
  <si>
    <t>Лагерь с дневным пребыванием детей при мунрципальном бюджетном общеобразовательном учреждении средняя общеобразовательная школа №3 г. Сковородино филиал1 (МБОУ СОШ№3гСковородино филиал 1)</t>
  </si>
  <si>
    <t>Попенко Анастасия Валерьевна Пр № 64 от 06.03.2025</t>
  </si>
  <si>
    <t>ИНН  2826003601   от 02.02.2000</t>
  </si>
  <si>
    <t>676050, Амурская область, Сковородинский район г. Сковородино ул.Воровского 43</t>
  </si>
  <si>
    <t>skovorodino3.ucof.ru</t>
  </si>
  <si>
    <t xml:space="preserve"> лагерь с дневным прибытием детей </t>
  </si>
  <si>
    <t xml:space="preserve"> 7- 12 лет </t>
  </si>
  <si>
    <t>1988г. Технический паспорт №002145 от 03.11.2009 г.</t>
  </si>
  <si>
    <t>№28.22.03.000.М.000321.05.24 от 24.05.2024</t>
  </si>
  <si>
    <t xml:space="preserve">Лицензия          № ОД 5364         от 16.03.2016 </t>
  </si>
  <si>
    <t>Паспорт доступности от 26.04.2023г. Доступен частично всем ( с нарушениями слуха, зрения, опроно- двигательного аппарата, умственными нарушениями)</t>
  </si>
  <si>
    <t>Непоседы Приказ от 09.01.2025</t>
  </si>
  <si>
    <t xml:space="preserve">Лагерь с дневным пребыванием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</si>
  <si>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t xml:space="preserve">Сурикова Елена Викторовна Пр №20-ОД от 07.03.2025 </t>
  </si>
  <si>
    <t>ИНН 2826003023   от 08.09.1999</t>
  </si>
  <si>
    <t>676015 Амурская область, 
Сковородинский район, п. Лесной ул.Нестеренко 28
skov_school_1@obramur.ru</t>
  </si>
  <si>
    <t xml:space="preserve"> skvsosh1.obramur.ru</t>
  </si>
  <si>
    <t xml:space="preserve"> 05.06.2025-28.06.2025</t>
  </si>
  <si>
    <t>6- 14 лет</t>
  </si>
  <si>
    <t>не имеется</t>
  </si>
  <si>
    <t>1987 Технический паспорт от 30.09.2003</t>
  </si>
  <si>
    <t>№28.22.03.000.М.000343.05.24 от 27.05.2024</t>
  </si>
  <si>
    <t xml:space="preserve">Лицензия № ОД 5363 от 16.03. 2016 </t>
  </si>
  <si>
    <t>Паспорт доступности от 04.02.2019г. Доступен условно ( с нарушениями, зрения, опроно- двигательного аппарата, умственными нарушениями</t>
  </si>
  <si>
    <t xml:space="preserve">  Программа воспитания летнего оздоровительного лагеря с дневным пребыванием детей  "Солнышко"  /приказ № 02-ОД от 10.01.2025г./</t>
  </si>
  <si>
    <t>Муниципальное бюджетное общеобразовательное учреждение средняя общеобразовательная школа рабочего поселка (поселка городского типа) Уруша Амурской области лагерь с дневным пребыванием детей "Ритм"</t>
  </si>
  <si>
    <t>Никулина Оксана Анатольевна Пр. № 23 от 05.03.2025</t>
  </si>
  <si>
    <t>ИНН 2826003697 от 14.04.2000</t>
  </si>
  <si>
    <t xml:space="preserve">676020, Амурская область, Сковородинский район, п.г.т. Уруша, ул. Транспортная, 27  skov_school_urusha@obramur.ru </t>
  </si>
  <si>
    <t>http://mbou-urusha.ucoz.ru</t>
  </si>
  <si>
    <t>04.06.2025-04.07.2025</t>
  </si>
  <si>
    <t>6 - 14 лет</t>
  </si>
  <si>
    <t xml:space="preserve"> 1985 г. Технический паспорт от 20.03.2002 №89602</t>
  </si>
  <si>
    <t>№28.22.03.000.М.000326.05.24 от 22.05.2024</t>
  </si>
  <si>
    <t xml:space="preserve">Договор с ЧУЗ "РЖД-Медицина" №84-П от 03.03.2025 </t>
  </si>
  <si>
    <t>Лицензия  № ОД 5395        от 11.04.2016</t>
  </si>
  <si>
    <t>Паспорт доступности от 11.01.2023г. Доступен полностью избирательно( с нарушениями слуха, зрения, опроно- двигательного аппарата, умственными нарушениями)</t>
  </si>
  <si>
    <t> Программа пришкольного лагеря МБОУ СОШ п.г.т. Уруша "Ритм", утверждена  №3  от 13.02.2024</t>
  </si>
  <si>
    <t>Муниципальное бюджетное общеобразовательное учреждение средняя общеобразовательная школа села Талдан (МБОУ СОШ с. Талдан)</t>
  </si>
  <si>
    <t>Ляскивская Кристина Михайловна Пр. № 51 от 04.03.2025</t>
  </si>
  <si>
    <t>ИНН 2826003714 от 24.04.2000</t>
  </si>
  <si>
    <t xml:space="preserve">676009, Амурская область, Сковородинский район, с.Талдан, ул.Лисина. 55,skov_school_taldan@obramur.ru </t>
  </si>
  <si>
    <t>scvtld.obramur.ru</t>
  </si>
  <si>
    <t xml:space="preserve"> лагерь с дневным пребыванием детей</t>
  </si>
  <si>
    <t>11.06.2025-05.07.2025</t>
  </si>
  <si>
    <t>До 11 лет -373 руб., старше 12 лет- 437 руб</t>
  </si>
  <si>
    <t>6.5-15 лет</t>
  </si>
  <si>
    <t>1961 г. Технический паспорт от 16.11.2009 г. №002184</t>
  </si>
  <si>
    <t>№28.22.03.000.М.000327.05.24 от 22.05.2024</t>
  </si>
  <si>
    <t xml:space="preserve">Договор с ГБУЗ АО "Сковородинская ЦРБ" №5-МО/2025 от 31.01.2025 </t>
  </si>
  <si>
    <t>Лицензия           № ОД 5575 от 28.02.2017</t>
  </si>
  <si>
    <t>Паспорт доступности от 07.06.2023г. Доступен полностью избирательно( с нарушениями слуха, зрения, опроно- двигательного аппарата, умственными нарушениями)</t>
  </si>
  <si>
    <t>Программа лагеря дневного пребывания "Разноцветное лето" приказ № 7 от 13.01.2025г (https://skvtld.obramur.ru/upload/iblock/19b/652xo9s1uw1ttdhen4rt562jpxg46nx1.pdf</t>
  </si>
  <si>
    <t>Муниципальное бюджетное образовательное учреждение средняя общеобразовательная школа железнодорожной станции БАМ (МБОУ СОШ ж.д.ст. БАМ)</t>
  </si>
  <si>
    <t xml:space="preserve">Машукова Галина Викторовна Пр. № 48 от 06.03.2025 </t>
  </si>
  <si>
    <t>676052 Амурская область,
 Сковородинский район, ж.д.ст. БАМ, улица Амурская д. 1 Тел.:89145797243. E-mail: shkola_bam@mail.ru</t>
  </si>
  <si>
    <t xml:space="preserve">skvbam.obramur.ru   </t>
  </si>
  <si>
    <t xml:space="preserve">сезонный  </t>
  </si>
  <si>
    <t>02.06.2025-
28.06.2025</t>
  </si>
  <si>
    <t xml:space="preserve">1988 г. Технический паспорт №002183 от 04.12.2009 г. </t>
  </si>
  <si>
    <t>№28.22.03.000.М.000288.05.24 от 21.05.2024</t>
  </si>
  <si>
    <t xml:space="preserve">Договор с ГБУЗ АО "Сковородинская ЦРБ" №09-МО/2025 от 31.01.2025 </t>
  </si>
  <si>
    <t>Лицензия №ОД5362 
от 16.03.2016 г.</t>
  </si>
  <si>
    <t>Паспорт доступности от 22.05.2023 г. Доступен условно (с нарушениями слуха, зрения, опроно- двигательного аппарата, умственными нарушениями)</t>
  </si>
  <si>
    <t xml:space="preserve"> программа "Непоседы", утверждена 01.06.2024 https://skvbam.obramur.ru/upload/iblock/ed4/t1wcsgfd2u5gbqu8msi61tade8zo6d81.pdf</t>
  </si>
  <si>
    <t xml:space="preserve">Муниципальное бюджетное общеобразовательное учреждение средняя общеобразовательная школа с. Невер (МБОУ СОШ с. Невер) </t>
  </si>
  <si>
    <t>Панфилова Яна Аркадьевна Пр № 74/01-О от 06.03.2025</t>
  </si>
  <si>
    <t xml:space="preserve">ИНН 2826003182   от 09.09.1999 </t>
  </si>
  <si>
    <t>676055 Россия, Амурская область, Сковородинский район, с. Невер, ул. Пятилетка, 26;  skov_school_never@obramur.ru</t>
  </si>
  <si>
    <t xml:space="preserve">skvnvr.obramur.ru </t>
  </si>
  <si>
    <t xml:space="preserve"> лагерь с дневным ребыванием детей</t>
  </si>
  <si>
    <t>02.06.2025-  25.06.2025</t>
  </si>
  <si>
    <t xml:space="preserve"> 6.6 - 15 лет</t>
  </si>
  <si>
    <t>№28.22.03.000.М.000328.05.24 от 22.05.2024</t>
  </si>
  <si>
    <t>Договор с ГБУЗ АО "Сковородинская ЦРБ" №3-МО/2025 от 31.01.2025</t>
  </si>
  <si>
    <t>Лицензия           № ОД 5652 от 23.03.2018</t>
  </si>
  <si>
    <t>Паспорт доступности от 09.09.2022г. Доступен условно ( с нарушениями слуха, зрения, опроно- двигательного аппарата, умственными нарушениями)</t>
  </si>
  <si>
    <t>"Разноцветные ладошки от  13.01.2025 № 12-О</t>
  </si>
  <si>
    <t>Карасюк Анастасия Геннадьевна Пр № 51 от 04.03.2025</t>
  </si>
  <si>
    <t>ИНН  2826004323 от 08.09.1999</t>
  </si>
  <si>
    <t>676000 Амурская обл., Сковородинский район, пгт.Ерофей Павлович, ул.Пушкина, д.31. Тел. 84165429521, ж.д. 25-51, sosh-50@mail.ru</t>
  </si>
  <si>
    <t>sosh-50@mail.ru</t>
  </si>
  <si>
    <t>лагерь с дневным пребывание детей</t>
  </si>
  <si>
    <t>02.06.2025-25.06.2025</t>
  </si>
  <si>
    <t>Технический паспорт от 21.02.2017  1980 г., капитальный ремонт в 2022г.</t>
  </si>
  <si>
    <t>№75.3Д.20.000.М.000012.05.24 от 31.05.2024</t>
  </si>
  <si>
    <t xml:space="preserve">Договор с ГБУЗ АО "Сковородинская ЦРБ" №1/2025/ МУ от 23.01.2025 </t>
  </si>
  <si>
    <t>Лицензия ОД № 5205 от 22.05.2015</t>
  </si>
  <si>
    <t>Паспорт доступности от 01.09.2023г. Доступнен условно ( с нарушениями слуха, зрения, опроно- двигательного аппарата, умственными нарушениями)</t>
  </si>
  <si>
    <t>Вместе ярче  от 10.01.2025 https://50rzhd.amurschool.ru/?section_id=62</t>
  </si>
  <si>
    <t xml:space="preserve">1987      Технический паспорт      № 002065  от 30.08.2012 </t>
  </si>
  <si>
    <t xml:space="preserve">Договор с ГБУЗ АО "Сковородинская ЦРБ" №8-МО/2025 от 21.01.2025 </t>
  </si>
  <si>
    <t xml:space="preserve">ИНН 2826003256, от 09.09.1999 </t>
  </si>
  <si>
    <t>1978 г. Технический паспорт      №от 23.03.2016 г.</t>
  </si>
  <si>
    <r>
      <t xml:space="preserve">Частное общеобразовательное учреждение "РЖД лицей № 17".  </t>
    </r>
    <r>
      <rPr>
        <b/>
        <sz val="11"/>
        <color rgb="FF00B050"/>
        <rFont val="Times New Roman"/>
        <family val="1"/>
        <charset val="204"/>
      </rPr>
      <t xml:space="preserve"> </t>
    </r>
    <r>
      <rPr>
        <sz val="11"/>
        <color rgb="FF00B050"/>
        <rFont val="Times New Roman"/>
        <family val="1"/>
        <charset val="204"/>
      </rPr>
      <t xml:space="preserve"> (РЖД лицей № 17)                 </t>
    </r>
  </si>
  <si>
    <t>Чуйкова Мария Владимировна Пр. № 59 от 06.03.2025</t>
  </si>
  <si>
    <t>676065 Амурская область, Сковородинский район,                        г. Сковородино, ул. Дзержин кого, 7, E-mail: shkola 3@.ryandex.ru</t>
  </si>
  <si>
    <t xml:space="preserve">лагерь труда и отдыха </t>
  </si>
  <si>
    <t>02.06.2025-16.06.2025</t>
  </si>
  <si>
    <t>187 руб</t>
  </si>
  <si>
    <t xml:space="preserve">14- 18 лет </t>
  </si>
  <si>
    <t>Дневное пребывание, 1 разовое питание            ( в соответствии с типовым меню) без сна</t>
  </si>
  <si>
    <t>1980, Технический паспорт от 27.04.2009</t>
  </si>
  <si>
    <t>Лицензия №ОД5364 от         16.03. 2016</t>
  </si>
  <si>
    <t>Паспорт доступности от 21.04.2023 доступен полностью всем</t>
  </si>
  <si>
    <t>Программа воспитания лагеря труда и отдыха МБОУ СОШ № 3 г. Сковородино. Приказ №426 от 28.12.2024</t>
  </si>
  <si>
    <t xml:space="preserve">Ларионова Анастасия Николаевна Пр № 24 от 04.03.2025 </t>
  </si>
  <si>
    <t>лагерь труда и отдыха</t>
  </si>
  <si>
    <t>02.06.2025-13.06.2025</t>
  </si>
  <si>
    <t>14-17 лет</t>
  </si>
  <si>
    <t xml:space="preserve"> Лицензия № ОД 5705 от 21.01.2019 </t>
  </si>
  <si>
    <t>Паспорт доступности от 22.05.2023г. Доступен условно</t>
  </si>
  <si>
    <t>Программа воспитания для организации отдыха и оздоровления детей "Росток" Утверждена приказом директора школы от  09.01.2025 №3 https://skvtmd.obramur.ru/upload/iblock/387/6swivx55og84z8h3q9gu13hu2v6v5qk9.pdf</t>
  </si>
  <si>
    <t>Муниципальное бюджетное общеобразовательное учреждение средняя общеобразовательная школа рабочего поселка (поселка городского типа) Уруша  (МБОУ СОШ п.г.т. Уруша)</t>
  </si>
  <si>
    <t>Солодовник Ольга Вячеславовна Пр № 21 от 05.03.2025</t>
  </si>
  <si>
    <t xml:space="preserve">676020, Амурская область, Сковородинский район, п.г.т. Уруша, ул. Транспортная, 27 msoshurusha@yandex.ru </t>
  </si>
  <si>
    <t>09.06.2025 - 20.06.2025</t>
  </si>
  <si>
    <t>1985 г. Технический паспорт от 20.03.2002 №89602</t>
  </si>
  <si>
    <t>Лицензия №ОД5395 от         11.04. 2016</t>
  </si>
  <si>
    <t>Паспорт доступности от 11.01.2023 доступен полностью избирательно</t>
  </si>
  <si>
    <t>Рабочая программа воспитания для организаций отдыха детей и их оздоровления МБОУ СОШ п.г.т. Уруша, утверждена приказом №6  от 10.01.2025</t>
  </si>
  <si>
    <t>Свистунова Татьяна Анатольевна Пр .№ 52 от 04.03.2025</t>
  </si>
  <si>
    <t xml:space="preserve">11.06.2025-  23.06.2025;  </t>
  </si>
  <si>
    <t>12-15 лет</t>
  </si>
  <si>
    <t xml:space="preserve">Лицензия №ОД5575 
от 28.02.2017 </t>
  </si>
  <si>
    <t>Паспорт доступности от 07.06.2023 доступен полностью избирательно</t>
  </si>
  <si>
    <t>Программа "Команда твоего успеха" Приказ № 7 от 13.01.2025г</t>
  </si>
  <si>
    <t xml:space="preserve">Учреждение </t>
  </si>
  <si>
    <t>Астафьева Марина АндреевнаПр. № 48 от 06.03.2025</t>
  </si>
  <si>
    <t>skvbam.obramur.ru</t>
  </si>
  <si>
    <t>02.06.2025-
12.06.2025</t>
  </si>
  <si>
    <t>11-14 лет</t>
  </si>
  <si>
    <t>Паспорт доступности от 22.05.2023 доступен полностью всем</t>
  </si>
  <si>
    <t>"Бригантина", 
утв 1 июня 2024</t>
  </si>
  <si>
    <t xml:space="preserve">Митрофанова Александра Борисовна Пр № 74/02-О от 06.03.2025 </t>
  </si>
  <si>
    <t>06.06.2025 - 20.06.2025</t>
  </si>
  <si>
    <t xml:space="preserve"> 12-17 лет</t>
  </si>
  <si>
    <t>Лицензия № ОД5652 от 23.03.2018</t>
  </si>
  <si>
    <t>Паспорт доступности от 09.09.2022 доступен полностью всем</t>
  </si>
  <si>
    <t>"БЭМС" от 13.01.2025 № 12-О</t>
  </si>
  <si>
    <t xml:space="preserve">Лагерь труда и отдыха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</si>
  <si>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t>ИНН 2826003023  от 08.09.1999 г.</t>
  </si>
  <si>
    <t xml:space="preserve">676015 Амурская область, Сковородинский район
г.Сковородино, ул.Василевского 20
</t>
  </si>
  <si>
    <t>skvsosh1.obramur.ru</t>
  </si>
  <si>
    <t>05.06.2025 - 18.06.2025</t>
  </si>
  <si>
    <t>11 - 16 лет</t>
  </si>
  <si>
    <t>1987 Технический паспорт от 12.11.2003</t>
  </si>
  <si>
    <t xml:space="preserve">Лицензия  № ОД 5363 от         16.03 2016 </t>
  </si>
  <si>
    <t xml:space="preserve">Паспорт доступности от 25.04.2023 </t>
  </si>
  <si>
    <t xml:space="preserve"> Программа воспитания летнего оздоровительного лагеря труда и отдыха   "КРУТО" /приказ № 02-ОД от 10.01.2025г./</t>
  </si>
  <si>
    <t>ИНН №2826003256, от 09.09.1999 г.</t>
  </si>
  <si>
    <t xml:space="preserve">Забродина Ольга Васильевна  Приказ № 21-ОД от 07.03.2025 </t>
  </si>
  <si>
    <t xml:space="preserve">Муниципальное бюджетное общеобразовательное учреждение средняя общеобразовательная школа рабочего поселка (поселка городского типа) Уруша Амурской области палаточый лагерь </t>
  </si>
  <si>
    <t>Солодовник Ольга Вячеславовна Приказ № 22 от 05.03.2025</t>
  </si>
  <si>
    <t xml:space="preserve">676020, Амурская область, Сковородинский район, п.г.т. Уруша, ул. Транспортная, 27 msoshurusha@yandex.ru 666 </t>
  </si>
  <si>
    <t xml:space="preserve"> лагерь палаточного типа</t>
  </si>
  <si>
    <t>сезонный, 2 смены</t>
  </si>
  <si>
    <t>18.06.2025-24.06.2025, 27.06.2025 - 03.07.2025</t>
  </si>
  <si>
    <t>До 11 лет -492 руб., старше 12 лет- 576 руб</t>
  </si>
  <si>
    <t>10-17 лет</t>
  </si>
  <si>
    <t>палатки, питание из школьной столовой (в соответствии с типовым меню)</t>
  </si>
  <si>
    <t>28Л01 №0000752 от 11 апреля 2016</t>
  </si>
  <si>
    <t>Открытое акционерное общество "Российские железные дороги" , ОАО "РЖД"</t>
  </si>
  <si>
    <t>директор санатория-профилактория "Надежда" Борщ Анатолий Антонович</t>
  </si>
  <si>
    <t>676282, Амурская область, г. Тында, ул. Ноябрьская, д.1, тел. 8-41656-7-37-77</t>
  </si>
  <si>
    <t>стационарный загородный оздоровительный лагерь</t>
  </si>
  <si>
    <t xml:space="preserve">1 смена: с 01.06.25 по 21.06.25;
 2 смена: с 24.06.25 по 14.07.25; 
3 смена: с 17.07.25 по 06.08.25; 
4 смена: с 09.08.25 по 29.08.25 </t>
  </si>
  <si>
    <t>3429 руб.</t>
  </si>
  <si>
    <t>с 6 лет до 14 лет 11 месяцев 29 дней</t>
  </si>
  <si>
    <t>дети в открытом водоеме не купаются.</t>
  </si>
  <si>
    <t xml:space="preserve"> Дата ввода 1986 год, дата капитального ремонта 2023-2024г.</t>
  </si>
  <si>
    <t>санитарно-эпидемиологическое заключение №  27.ДО.01.000.М.000015.07.24 от 11.07.2024г.</t>
  </si>
  <si>
    <t>плановая проверка акт №7 от 17.07.2024г. Замечаний нет</t>
  </si>
  <si>
    <t>№ ЛО41-01151-22/00368518 от 17 марта 2017 года, выданная Федеральной службой по надзору в сфере здравоохранения</t>
  </si>
  <si>
    <t>доступен условно</t>
  </si>
  <si>
    <t>муниципальная</t>
  </si>
  <si>
    <t>Бобрицкая Наталья Алексеевна</t>
  </si>
  <si>
    <t>676290, Амурская обл., г.Тында, ул.Красная Пресня, 8А;                                 тел. 8(41656)55-277;  cdt_tynda@mail.ru</t>
  </si>
  <si>
    <t xml:space="preserve">http://cdt-tnd.amur.muzkult.ru/ </t>
  </si>
  <si>
    <t>Детский оздоровительный лагерь с дневным пребыванием детей на базе образовательной организации</t>
  </si>
  <si>
    <t>21.07.2025 - 09.08.2025</t>
  </si>
  <si>
    <t>На базе образовательного учреждения, кабинеты используются под игровые комнаты, имеются спортивный и актовый залы. Питание в школьной столовой (2-х  разовое), в соответсвии с типовым меню</t>
  </si>
  <si>
    <t>1987г.  капитальный ремонт не осуществлялся и не требуется</t>
  </si>
  <si>
    <t xml:space="preserve">Санитарно-эпидемиологическое заключение  28.22.03.000.М.000350.05.24. от 31.05.2024, выдано Управлением Федеральной службы по надзору в сфере защиты прав потребителей и благополучия человека по Амурской области </t>
  </si>
  <si>
    <t xml:space="preserve">Предписаний нет.   </t>
  </si>
  <si>
    <t>приказ ГАУЗ АО «Тындинская межрайонная больница» № 165-П от 25.02.2025</t>
  </si>
  <si>
    <t>Лицензия на осуществление  образовательной деятельности Серия 28Л01                     № 0000818                      от 26.08.2016г.   рег.№ ОД 5461</t>
  </si>
  <si>
    <t>Доступен условно. Паспорт доступности объекта социальной инфраструктуры (ОСИ) от 29.05.2019г.</t>
  </si>
  <si>
    <t>Программа воспитания детского оздоровительного лагеря с дневным пребыванием детей №38 от 04.04.2025 (http://cdt-tnd.amur.muzkult.ru/Letnyaya_ozdorovitelnaya_kampaniya)</t>
  </si>
  <si>
    <t>Вечтомова Ольга Васильевна</t>
  </si>
  <si>
    <t>2808014784</t>
  </si>
  <si>
    <t>676282, Россия,Амурская область, г.Тында, ул.Кирова,3; 8(41656)55261 tnd_school_6@obramur.ru</t>
  </si>
  <si>
    <t xml:space="preserve">https://tndsosh6.obramur.ru/ </t>
  </si>
  <si>
    <t>02.06.2025- 25.06.2025г.</t>
  </si>
  <si>
    <t>На базе образовательного учреждения, кабинеты используются под спальни и игровые комнаты, имеются спортивный и актовый залы. Питание в школьной столовой (2-х и 3-х разовое), в соответсвии с типовым меню</t>
  </si>
  <si>
    <t>1990 год.  капитальный ремонт не осуществлялся и не требуется</t>
  </si>
  <si>
    <t xml:space="preserve">Санитарно-эпидемиологическое заключение № 28.22.03.000.М.000348.05.24. от 31.05.2024, выдано Управлением Федеральной службы по надзору в сфере защиты прав потребителей и благополучия человека по Амурской области </t>
  </si>
  <si>
    <t>договор о совместной деятельности с  ГАУЗ АО «Тындинская межрайонная больница»  от 09.01.2025</t>
  </si>
  <si>
    <t xml:space="preserve">Лицензия на осуществление  образовательной деятельности  № ОД 5766 от 08 мая 2019 г.,  Серия 28ЛО1 №0001131  </t>
  </si>
  <si>
    <t>Доступен условно. Паспорт доступности объекта социальной инфраструктуры (ОСИ)  от 05.04.2019г.</t>
  </si>
  <si>
    <t>Программа воспитания детского оздоровительного лагеря с дневным пребыванием детей № 44 от 21.03.2025 (https://tndsosh6.obramur.ru/upload/iblock/7ce/u0jt1rkrrx3bpgcbeepm7ff9zpn8zytf.pdf)</t>
  </si>
  <si>
    <t>Детский оздоровительный лагерь с дневным пребыванием детей на базе муниципального общеобразовательного бюджетного учреждения Лицей № 8 города Тынды Амурской области (МОБУ Лицей № 8 г. Тынды)</t>
  </si>
  <si>
    <t>Иричук Марина Владимировна</t>
  </si>
  <si>
    <t>676282, Амурская область, г. Тында, ул. Красная Пресня, 62 8(41656)55-268 tnd_school_lyc8@obramur.ru</t>
  </si>
  <si>
    <t>https://tndlic8.obramur.ru/</t>
  </si>
  <si>
    <t>1980 года, капитальный ремонт не осуществлялся и не требуется</t>
  </si>
  <si>
    <t xml:space="preserve">Санитарно-эпидемиологическое заключение №  28.22.03.000.М.000349.05.24 от 31.05.2024, выдано Управлением Федеральной службы по надзору в сфере защиты прав потребителей и благополучия человека по Амурской области </t>
  </si>
  <si>
    <t>Лицензия на осуществление образовательной деятельности № ОД 5736 от 22 марта 2019, выдана Министерством образования и науки Амурской области</t>
  </si>
  <si>
    <t>Доступен условно. Паспорт доступности объекта социальной инфраструктуры (ОСИ) от 05.06.2019г.</t>
  </si>
  <si>
    <t>Программа воспитания детского оздоровительного лагеря с дневным пребыванием детей № 21/03 от 07.03.2025 (https://tndlic8.obramur.ru/pages/deyatelnost/letnyaya-ozdorovitelnaya-kampaniya-2024/)</t>
  </si>
  <si>
    <t xml:space="preserve">Муниципальное бюджетное общеобразовательное учреждение - средняя общеобразовательная школа № 1 г. Завитинска Амурской области /МБОУ СОШ № 1 г. Завитинска </t>
  </si>
  <si>
    <t>Бюджетное учреждение</t>
  </si>
  <si>
    <t>Назаренко Елена Николаевна</t>
  </si>
  <si>
    <t xml:space="preserve">676870, Россия, Амурская область, г. Завитинск, ул. Кооперативная, 104.       Телефон: 8 (416 36) 21 2 04.                                      E-mail: zavroo_school_1@obramur.ru                     </t>
  </si>
  <si>
    <t>https://zvtsosh1.obramur.ru/</t>
  </si>
  <si>
    <t>04.06.- 27.06.2025</t>
  </si>
  <si>
    <t>6 лет 6 месяцев - 11 лет - 397  руб.; 12 -18 лет - 461 руб.</t>
  </si>
  <si>
    <t>6 лет 6 месяцев - 18 лет</t>
  </si>
  <si>
    <t>Обеденный зал столовой расчитана на  150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</si>
  <si>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1989 год.  Капитальный ремонт не проводился.</t>
  </si>
  <si>
    <t>№ 28.22.03.000.М.000119.05.24 от 14.05.2024</t>
  </si>
  <si>
    <t xml:space="preserve">1. Решение о проведении профилактического визита Управления Роспотребнадзора по Амурской области  от 29.03.2024 №478.     1.1. Протокол осмотра при проведении профилактического визита от 08.04.2024      1.2 Неисполненных предписаний нет                                                                                                                                   </t>
  </si>
  <si>
    <t xml:space="preserve">Соглашение о совместной деятельности образовательного учреждения и учреждения здравоохранения по обеспечению медицинского обслуживания детей, посещающих летний пришкольный лагерь с дневным пребыванием от 09 января 2025 года       </t>
  </si>
  <si>
    <t xml:space="preserve">Регистрационный номер:№ Л035-01294-28/00237200 Дата предоставления: 04.12.2018   </t>
  </si>
  <si>
    <t xml:space="preserve">Паспорт доступности объекта социальной инфраструктуры (ОСИ) № 16, утверждён начальником ГКУ АО УЗСН по г. Завитинску и Завитинскому району от 29.11.2022. Данный ОСИ доступен для инвалидов и других МНГ полностью избирательно (для инвалидов с нарушениями опорно – двигательного аппарата; нарушением слуха, нарушениями умственного развития). </t>
  </si>
  <si>
    <t>https://zvtsosh1.obramur.ru/upload/iblock/12d/7ybv3c362z98nij0o1ftcv2nrgdr4au2.pdf</t>
  </si>
  <si>
    <t xml:space="preserve">Муниципальное бюджетное общеобразовательное учреждение - средняя общеобразовательная школа № 5 г. Завитинска Амурской области /                МБОУ СОШ № 5 г. Завитинска </t>
  </si>
  <si>
    <t>Бюджетное учереждение</t>
  </si>
  <si>
    <t>Кочергина Наталия Викторовна</t>
  </si>
  <si>
    <t xml:space="preserve">676870, Россия, Амурская область, г. Завитинск, ул. Линейная, 6 «в»        Телефон: 8 (416 36) 23 5 02.                            E-mail: zavroo_school_5@obramur.ru </t>
  </si>
  <si>
    <t>https://zvtsosh5.obramur.ru</t>
  </si>
  <si>
    <t xml:space="preserve">Лагерь с дневным прибыванием детей </t>
  </si>
  <si>
    <t>04.06-27.06.2025</t>
  </si>
  <si>
    <t>Обеденный зал столовой расчитана на  40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</si>
  <si>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1957 год.  Капитальный ремонт не проводился.</t>
  </si>
  <si>
    <t>№ 28.22.03.000.М.000118.05.24 от 14.05.2024</t>
  </si>
  <si>
    <t xml:space="preserve">1. Решениеи о проведении профилактическогог визита Управления Роспотребнадзора по Амурской области № 613 от 20.05.2024 
1.1 Акт проведения профилактического визита Управления Роспотребнадзора по Амурской области № 274 от 20.06.2024 .1.2 Неисполненных предписаний нет
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</si>
  <si>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воспитанников, обучающихся, посещающих летний пришкольный лагерь с дневным пребыванием от 09 января 2025 года       </t>
  </si>
  <si>
    <t xml:space="preserve">Регистрационный номер:  Л035-01294-28/00237206 Дата предоставления: 04.05.2018  </t>
  </si>
  <si>
    <t xml:space="preserve">Паспорт доступносмти объекта социальной инфракструктуры (ОСИ) № 2 утверждён и.о. начальника ГКУ АО УЗСН  по г.Завитинску и Завитинскому району от 11.03.2021. Данный ОСИ доспутен для инвалидов и других  МГН частично избирательно (для инвалидов с нарушениями опорно-двигательного аппарата,нарушениями слуха, нарушениями умственного развития, колясочникам (на 1 Этаж)).                                </t>
  </si>
  <si>
    <t>https://zvtsosh5.obramur.ru/upload/iblock/6ec/w4e1jrlvub0ila91pd3vnxpp9i8ms63y.pdf</t>
  </si>
  <si>
    <t>Муниципальное бюджетное общеобразовательное учреждение - средняя общеобразовательная школа с. Антоновка Завитинского муниципального округа Амурской области /                                      МБОУ СОШ с. Антоновка</t>
  </si>
  <si>
    <t>Ширяева Эльвира Сергеевна</t>
  </si>
  <si>
    <t xml:space="preserve">676882, Россия, Амурская область, Завитинский муниципальный округ, с. Антоновка,                    ул. Школьная, 18.              Телефон: 8 (416 36) 42 2 15.                              E -mail: zavroo_school_antonovka@obramur.ru </t>
  </si>
  <si>
    <t>https://zvtank.obramur.ru</t>
  </si>
  <si>
    <t>04.06. - 27.06.2025</t>
  </si>
  <si>
    <t>Обеденный зал столовой расчитана на  36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</si>
  <si>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1968 год.  Капитальный ремонт не проводился.</t>
  </si>
  <si>
    <t>№ 28.22.03.000.М.000120.05.24 от 14.05.2024</t>
  </si>
  <si>
    <t>1.Управление Роспотребнадзора по Амурской области.Решение о проведении профилактического визита от 23.05.2024 № 661.  1.2.Неисполненных предписаний нет.            2 Решение о проведении профилактического визита от 04.10.2024 № 28-03-11/57-1610-2024. 2.1 Протокол осмотра при проведении профилактического визита от 14.10.2024 . 2.2.  Предписание об устранении выявленных нарушений обязательных требований от 24.10.2024 № 246. 2.3.Неисполненных предписаний нет.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</si>
  <si>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                   воспитанников, обучающихся, посещающих летний пришкольный лагерь с дневным пребыванием от 09 января 2025 года       </t>
  </si>
  <si>
    <t>Регистрационный номер: Л035-01294-28/00237199 Дата предоставления: 24.05.2018</t>
  </si>
  <si>
    <t xml:space="preserve">Паспорт доступносмти объекта социальной инфракструктуры (ОСИ) № 2 утверждён начальником ГКУ АО УЗСН  по г.Завитинску и Завитинскому муниципальному округу от 11.03.2022.  Данный ОСИ доступен только для инвалидов с нарушениями умственного развития, для остальных групп инвалидов доступен условно. </t>
  </si>
  <si>
    <t>https://zvtank.obramur.ru/upload/iblock/0d1/y1h8wdc9x3h6a01vxm222ggxqftz3m4l.pdf</t>
  </si>
  <si>
    <t xml:space="preserve"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   МБОУ СОШ с. Иннокентьевка       </t>
  </si>
  <si>
    <t xml:space="preserve">Бюджетное  учреждение </t>
  </si>
  <si>
    <t>исполняющий обязанности директора Шорбан Екатерина Александровна</t>
  </si>
  <si>
    <t>676881, Россия, Амурская область, Завитинский муниципальный округ, с. Иннокентьевка, ул. Центральная, д. 1                                             Телефон:8 (416 36) 33 5 22.                                  E-mail: zavroo_school_innokent@obramur.ru</t>
  </si>
  <si>
    <t>http://zvtink.obramur.ru/</t>
  </si>
  <si>
    <t>04.06. - 28.06.2025</t>
  </si>
  <si>
    <t>Обеденный зал столовой расчитана на  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</si>
  <si>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 xml:space="preserve">1969 год.  Капитальный ремонт здания не проводился. Капитальный ремонт отопительной системы -август 2024года  </t>
  </si>
  <si>
    <t>№ 28.22.03.000.М.000116.05.24 от 14.05.2024</t>
  </si>
  <si>
    <t xml:space="preserve">1. Прокуратура Завитинского муниципального округа: 1.1. Решение о проведении внеплановой проверки по противодействию терроризму №11 от 16.02.2024. 1.2 Представление об устранении нарушений от 19.02.2024 № 07-02-2024/253. 1.3. Ответ на Представление от 27.03.2024 № 66. 2.Прокуратура Завитинского муниципального округа 2.1. Решение о проведении проверки о антитеррористической защищенности № 15 от 20.02.2025. 2.2. Представление об устранении нарушений требований законодательства о противодействии терроризму, антитеррористической защищенности № 07-02-2025/238 от 21.02.2025. 2.3. Ответ на Представление от 09.04.2025 № 100 3. Контрольно- надзорное мероприятие № 28250041000117372662 от 12.03.2025 Управление Роспотребнадзора по Амурской области. Федеральный государственный санитарно-эпидемиологический контроль. 3.1. Акт внеплановой выездной проверки от 25.03.2025 № 111. 3.2. Неисполненных предписаний нет 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</si>
  <si>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детей, посещающих летний пришкольный лагерь с дневным пребыванием от 09 января 2025 года       </t>
  </si>
  <si>
    <t>Регистрационный номер: Л035-01294-28/00237096 Дата предоставления: 18.11.2019</t>
  </si>
  <si>
    <t xml:space="preserve">Паспорт доступности объекта социальной инфраструктуры (ОСИ) № 1, утверждён начальником ГКУ АО УЗСН по Завитинскому муниципальному округу от 21.04.2022. Объект полностью  доступен для оказания образовательных услуг инвалидам с нарушениями  умственного развития. Для остальных МГН доступность условная. </t>
  </si>
  <si>
    <t>https://zvtink.obramur.ru/upload/iblock/0bd/wt0gmkkhz83wg51sybfdomwuo6r5vxf7.pdf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</si>
  <si>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 / МБОУ СОШ с. Успеновка</t>
  </si>
  <si>
    <t>Судич Елена Геннадьевна</t>
  </si>
  <si>
    <t>676894, Россия, Амурская область, Завитинский муниципальный округ, с. Успеновка, ул. Центральная, 46.                      Телефон: 8 (416 36) 34 2 81                 E-mail: zavroo_school_uspenovka@obramur.ru</t>
  </si>
  <si>
    <t xml:space="preserve">https://zvtupk.obramur.ru/
</t>
  </si>
  <si>
    <t>04.06. - 03.07.2025</t>
  </si>
  <si>
    <t>1986 год.  Капитальный ремонт не проводился.</t>
  </si>
  <si>
    <t>№ 28.22.03.000.М.000117.05.24 от 14.05.2024</t>
  </si>
  <si>
    <t>Регистрационный номер: Л035-01294-28/00384953 Дата предоставления: 17.06.2016</t>
  </si>
  <si>
    <t xml:space="preserve">Паспорт доступности объекта социальной инфраструктуры  (ОСИ) № 1 утверждён начальником ГКУ АО УЗСН  по Завитинскому муниципальному округу от 26.04.2022.  Доступность всех зон и помещений для детей с нарушениями умственного развития.     </t>
  </si>
  <si>
    <t>https://zvtupk.obramur.ru/upload/iblock/b4f/rm9266qwreoet3nq2uvxkkflscou6az3.pdf</t>
  </si>
  <si>
    <t>Муниципальное автономное образовательное учреждение дополнительного образования Тамбовский Центр детского творчества ОЗЛ "Прометей"</t>
  </si>
  <si>
    <t>Солдатова Тамара Александровна</t>
  </si>
  <si>
    <t>Амурская область, Тамбовский округ,с. Тамбовка, ул 50 лет Октября 18А , ОЗЛ "Прометей" 1,5 км с. Тамбовка</t>
  </si>
  <si>
    <t>https://www.тамбовскийцдт.рф/</t>
  </si>
  <si>
    <t>Оздоровительный загородный лагерь</t>
  </si>
  <si>
    <t xml:space="preserve">  Учебно-полевые сборы с 07.06.2026 по 11.06.2025; 1 смена 15.06-05.07.2025;      2 смена 08.07.-28.07.2025;   3 смена 01.08.-21.08.2025; профильная смена "Мое призвание спасатель" 23.08.- 27.08.2025</t>
  </si>
  <si>
    <t>с 7 до 17 лет</t>
  </si>
  <si>
    <t>На территории лагеря находится 6  спальных корпусов.  2  корпуса с  коммуникациями, комнаты по 4 человека (имеется  туалет и душ) (2024 года постройки). 4 корпуса деревянные  ( по 8 человек в комнате). Пищеблок  -  построен в 2013 году.  Два обеденных зала на 200 человек, дети питаются в одну смену. Питание для детей 6 – разовое.</t>
  </si>
  <si>
    <t>На территории лагеря  находиться естественное озеро,  оборудованный  пляж</t>
  </si>
  <si>
    <t xml:space="preserve">Ввод в эксплуатацию - 1969 год </t>
  </si>
  <si>
    <t>28.22.03.000.М.000333.05.2024</t>
  </si>
  <si>
    <t>В 2024 году проверки Роспотребнадзора, Министерства образования и науки АО</t>
  </si>
  <si>
    <t>Л035-01294-28/00372748 от 14.01.2016</t>
  </si>
  <si>
    <t>Доступен условно. Паспорт доступности за 2023г.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</si>
  <si>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https://www.тамбовскийцдт.рф/data/documents/Detstvo-otdyhaet-u-nas-2025-god-1.pdf</t>
  </si>
  <si>
    <t>Гильчинский филиал муниципальное бюджетное общеобразовательное учреждение "Раздольненская СОШ имени Г. П. Котенко" (Гильчинский филиал МБОУ "Раздольненская СОШ имени Г.П.Котенко")</t>
  </si>
  <si>
    <t>Альшевская Вера Владимировна</t>
  </si>
  <si>
    <t>2827006450</t>
  </si>
  <si>
    <t xml:space="preserve">676965, Амурская область, Тамбовский МО, село Гильчин, ул Калинина, д 16.
элек.почта: gilchin@mail.ru тел.:  84163823435
</t>
  </si>
  <si>
    <t>https://gilchinshool.edusite.ru/</t>
  </si>
  <si>
    <t>Лагерь с дневным пребыванием</t>
  </si>
  <si>
    <t>02.06.2025 - 27.06.2025</t>
  </si>
  <si>
    <t>до 12 лет - 510 руб., старше 12 лет - 574 руб.</t>
  </si>
  <si>
    <t>Без проживания, 2-х разовое питание на базе школы в школьной столовой (в соответствии с типовым меню)</t>
  </si>
  <si>
    <t>28.22.03.000.М.000174.05.24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</si>
  <si>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 № 45 от 09.01.2023</t>
  </si>
  <si>
    <t>Л035-01294-28/00237267 от 06.09.2017</t>
  </si>
  <si>
    <t>https://gilchinshool.edusite.ru/p83aa1.html</t>
  </si>
  <si>
    <t>Муниципальное общеобразовательное учреждение Жариковская средняя общеобразовательная школа (МОУ Жариковская СОШ)</t>
  </si>
  <si>
    <t>Богданова Вера  Владимировна</t>
  </si>
  <si>
    <t xml:space="preserve">676966 Амурская область Тамбовский МО, с.Жариково пер.Школьный д.7 ,  shkola.zharikovo@yandex.ru
село Жариково, переулок Школьный, дом 7
</t>
  </si>
  <si>
    <t xml:space="preserve">
https://tmbzrv.obramur.ru 
</t>
  </si>
  <si>
    <t>28.05.2025 -17.06.2025</t>
  </si>
  <si>
    <t>28.22.03.000.М.000201.05.24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</si>
  <si>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 № 58 от 09.01.2023</t>
  </si>
  <si>
    <t>Л035-01294-28/00372717 от 01.09.2015</t>
  </si>
  <si>
    <t>https://tmbzrv.obramur.ru/pages/deyatelnost/letniy-otdykh/</t>
  </si>
  <si>
    <t>Муниципальное общеобразовательное  учреждение Козьмодемьяновская средняя общеобразовательная школа (МОУ Козьмодемьяновская СОШ)</t>
  </si>
  <si>
    <t>Митина Марина Владимировна</t>
  </si>
  <si>
    <t>2827006500</t>
  </si>
  <si>
    <t>676953, Амурская область, Тамбовский муниципальный округ, село Козьмодемьяновка, площадь Ступникова, 4  e-mail: kdschool@mail.ru</t>
  </si>
  <si>
    <t>https://tmbkdk.obramur.ru//</t>
  </si>
  <si>
    <t>03.06.2025 - 24.06.2025</t>
  </si>
  <si>
    <t>28.22.03.000.М.000171.05.24 от 16.05.2024</t>
  </si>
  <si>
    <t xml:space="preserve">Плановая проверка Роспотребнадзора - 01.03.2022, экспертное заключение №310 от 09.03.2022 </t>
  </si>
  <si>
    <t>договор о совместной деятельности  с Госудаственным автономным  учреждением здравохранения Амурской области "Тамбовская больница" № 85 от 01.01.2024</t>
  </si>
  <si>
    <t>Л035-01294-28/00237407 от 23.07.2013</t>
  </si>
  <si>
    <t>https://tmbkdk.obramur.ru/pages/deyatelnost/letniy-otdykh/2025/</t>
  </si>
  <si>
    <t>Муниципальное образовательное учреждение Косицынская средняя общеобразовательная школа (МОУ Косицынская СОШ)</t>
  </si>
  <si>
    <t>Сидякина Вероника Сергеевна</t>
  </si>
  <si>
    <t>2827006436</t>
  </si>
  <si>
    <t>676950, Амурская область, Тамбовский МО, с Косицино, ул.Заречная, 10. Телефон: 8 (416-38) 21-4-39, e-mail: tamb_school_kosicin@obramur.ru</t>
  </si>
  <si>
    <t>https://tmbknk.obramur.ru/</t>
  </si>
  <si>
    <t>02.06.2025 - 23.06.2025</t>
  </si>
  <si>
    <t>28.22.03.000.М.000170.05.24 от 16.05.2024</t>
  </si>
  <si>
    <t>14.06.2023 Управление Роспотребнадзора по Амурской области - профилактический визит.</t>
  </si>
  <si>
    <t>договор о совместной деятельности  с Госудаственным автономным  учреждением здравохранения Амурской области "Тамбовская больница" № 87 от 01.01.2024</t>
  </si>
  <si>
    <t>Л035-01294-28/00237125 от 12.02.2019</t>
  </si>
  <si>
    <t>https://tmbknk.obramur.ru:8443/upload/iblock/046/pibsw07mz7dpj7ozkv0jlts1ui9clald.pdf</t>
  </si>
  <si>
    <t>Красненский филиал муниципального общеобразовательного учреждения Куропатинской средней общеобразовательной школы (Красненский филиал МОУ Куропатинской СОШ)</t>
  </si>
  <si>
    <t>Михальченко Виктория Викторовна</t>
  </si>
  <si>
    <t xml:space="preserve">676967, Амурская обл., Тамбовский МО, с. Красное, ул. Набережная,, д. №  5; Тел. 8(41638)36641; krasnoe.68@mail.ru; 
</t>
  </si>
  <si>
    <t xml:space="preserve">http://krasnoe.lbihost.ru/lbi/ </t>
  </si>
  <si>
    <t>28.22.03.000.М.000206.05.24 от 17.05.2024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</si>
  <si>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88 от 01.01.2024</t>
  </si>
  <si>
    <t>Л035-01294-28/00237340 от 07.09.2015</t>
  </si>
  <si>
    <t>http://krasnoe.lbihost.ru/2022/04/16/%D0%BE%D1%80%D0%B3%D0%B0%D0%BD%D0%B8%D0%B7%D0%B0%D1%86%D0%B8%D1%8F-%D0%BB%D0%B5%D1%82%D0%BD%D0%B5%D0%B3%D0%BE-%D0%BE%D1%82%D0%B4%D1%8B%D1%85%D0%B0/</t>
  </si>
  <si>
    <t xml:space="preserve"> Муниципальное  общеобразовательное учреждение Куропатинская средняя общеобразовательная школа  ( МОУ Куропатинская СОШ)</t>
  </si>
  <si>
    <t>Корпенко Галина Васильевна</t>
  </si>
  <si>
    <t>2827006570</t>
  </si>
  <si>
    <t>676963, Амурская область, Тамбовский МО, с.Куропатино, пер.Школьный, д.1; 8(41638)36-5-49; kuropatino@rambler.ru</t>
  </si>
  <si>
    <t> http://kuropatino.lbihost.ru/летний-отдых/</t>
  </si>
  <si>
    <t>02.06.2025 - 21.06.2025</t>
  </si>
  <si>
    <t>28.22.03.000.М.000169.05.24 от 16.05.2024</t>
  </si>
  <si>
    <t>https://tmbkrk.obramur.ru/upload/iblock/856/udebsqtsn3gk3wecjp605zlfd531xj8j.pdf</t>
  </si>
  <si>
    <t>Средняя общеобразовательная школа села Лазаревка филиала муниципального общеобразовательного учреждения Козьмодемьяновской средней общеобразовательной школы (СОШ с. Лазаревка филиал МОУ Козьмодемьяновская СОШ)</t>
  </si>
  <si>
    <t>Бросалина Марина Викторовна</t>
  </si>
  <si>
    <t>676954, Амурская обл., Тамбовский муниципальный округ, с. Лазаревка ул. Центральная, д. 30; тел. 89145778628; lazsosh@mail.ru</t>
  </si>
  <si>
    <t>https://s29468.nubex.ru/</t>
  </si>
  <si>
    <t>02.06.2025 - 22.06.2025</t>
  </si>
  <si>
    <t>1967 г.</t>
  </si>
  <si>
    <t>28.22.03.000.М.000172.05.24 от 16.05.2024</t>
  </si>
  <si>
    <t>https://r1.nubex.ru/s137300-c32/f1676_51/РАБОЧАЯ%20ПРОГРАММА%20ВОСПИТАНИЯ%20для%20летнего%20оздоровительного%20пришкольного%20лагеря%20Дружба%202025.pdf</t>
  </si>
  <si>
    <t>Муниципальное образовательное учреждение Лермонтовская средняя общеобразовательная школа (МОУ Лермонтовская СОШ)</t>
  </si>
  <si>
    <t>Бондарева Наталья Валерьевна</t>
  </si>
  <si>
    <t>2827006556</t>
  </si>
  <si>
    <t>676950, Амурская область, Тамбовский округ, с Лермонтовка, ул.Ленина, 57. Телефон: 8 (416-38) 33-1-16, e-mail: tamb_school_lermont@obramur.ru</t>
  </si>
  <si>
    <t>https://tmblmk.obramur.ru/</t>
  </si>
  <si>
    <t>02.06.2025 - 25.06.2025</t>
  </si>
  <si>
    <t>28.22.03.000.М.000175.05.24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</si>
  <si>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124 от 09.01.2023</t>
  </si>
  <si>
    <t>Л035-01294-28/00281599 от 04.05.2016</t>
  </si>
  <si>
    <t>https://tmblmk.obramur.ru/upload/iblock/aa2/0y394ltiuylnkdb5ko68akkb890sh055.pdf</t>
  </si>
  <si>
    <t xml:space="preserve"> Муниципальное общеобразовательное учреждение Садовская средняя общеобразовательная школа филиал с. Лозовое (МОУ Садовская СОШ филиал с. Лозовое)</t>
  </si>
  <si>
    <t>Дегтярева Галина Романовна</t>
  </si>
  <si>
    <t>2827006490</t>
  </si>
  <si>
    <t>676970, Амурская область, Тамбовский МО, с. Лозовое, ул. Школьная 3, 8(41638)37849, lozovoeschool@yandex.ru</t>
  </si>
  <si>
    <t>http://lozovoe.edusite.ru/</t>
  </si>
  <si>
    <t>28.22.03.000.М.000199.05.24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</si>
  <si>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86 от 01.01.2024</t>
  </si>
  <si>
    <t>Л035-01294-28/00237118 от 29.03.2019</t>
  </si>
  <si>
    <t>https://lozovoe.edusite.ru/DswMedia/programmavospitaniyaletnegoprishkol-nogoozdorovitel-nogolageryaromashkaleto2025.pdf</t>
  </si>
  <si>
    <t>Муниципальное общеобразовательное учреждение Муравьевская средняя общеобразовательная школа (МОУ Муравьевская СОШ)</t>
  </si>
  <si>
    <t>Сафошина Валентина Павловна</t>
  </si>
  <si>
    <t>2827006549</t>
  </si>
  <si>
    <t>676964, Амурская область, Тамбовский округ, с. Резуновка, ул. Комсомольская, 10, тел : 8(41638)23015 tamb_school_murav@obramur.ru</t>
  </si>
  <si>
    <t>tmbmvk.obramur.ru</t>
  </si>
  <si>
    <t>03.06.2025 - 26.06.2025</t>
  </si>
  <si>
    <t>28.22.03.000.М.000269.05.24 от 21.05.2024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</si>
  <si>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59 от 09.01.2023</t>
  </si>
  <si>
    <t>Л035-01294-28/00281575 от 21.11.2013</t>
  </si>
  <si>
    <t>https://tmbmvk.obramur.ru/pages/deyatelnost/</t>
  </si>
  <si>
    <t>Муниципальное общеобразовательное учреждение Николаевская средняя общеобразовательная школа (МОУ Николаевская СОШ)</t>
  </si>
  <si>
    <t>Валиулина Лариса Анатольевна</t>
  </si>
  <si>
    <t>676962, Амурская область, Тамбовский муниципальный округ, с.Николаевка, ул. Пионерская 23-Б тел. 8(41638)363-18 mousosh00 mail ru</t>
  </si>
  <si>
    <t>https:// tmbnlk. obramur.ru</t>
  </si>
  <si>
    <t>28.22.03.000.М.000168.05.24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</si>
  <si>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99 от 10.01.2023</t>
  </si>
  <si>
    <t>Л035-01294-28/00281611 от 14.06.2016</t>
  </si>
  <si>
    <t>https://tmbnlk.obramur.ru/upload/iblock/b22/j3zdzhveuzcw04v1l7tppf45w0v7isyu.pdfвительного лагеря с дневным пребыванием детей", приказ № 169 от 30.12.2024, утверждена директором СОШ</t>
  </si>
  <si>
    <t>Муниципальное автономное общеобразовательное учреждение Новоалександровская средняя общеобразовательная школа  (МАОУ Новоалександровская СОШ)</t>
  </si>
  <si>
    <t>Грязев Максим Геннадьевич</t>
  </si>
  <si>
    <t>2827006482</t>
  </si>
  <si>
    <t xml:space="preserve">Амурская область Тамбовский МО с. Новоалександровка, ул. Школьная, 10 т. 89143811977 novoalexsandrovka@rambler.ru </t>
  </si>
  <si>
    <t>https://tmbnak.obramur.ru/</t>
  </si>
  <si>
    <t>29.05.2025 - 18.06.2025</t>
  </si>
  <si>
    <t>28.22.03.000.М.000167.05.24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</si>
  <si>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72 от 09.01.2023</t>
  </si>
  <si>
    <t>Л035-01294-28/00281581 лот 13.01.2014</t>
  </si>
  <si>
    <t>https://vk.com/away.php?to=https%3A%2F%2Ftmbnak.obramur.ru%2Fpages%2Fdeyatelnost%2Fletniy-ozdorovitelnyy-prishkolnyy-lager-u-lukomorya%2F&amp;utf=1</t>
  </si>
  <si>
    <t>Муниципальное общеобразовательное учреждение Тамбовская средняя общеобразовательная школа филиал с. Придорожное (МОУ Тамбовская СОШ филиал с . Придорожное)</t>
  </si>
  <si>
    <t>Токарева Ольга Ивановна</t>
  </si>
  <si>
    <t xml:space="preserve">676955, Амурская обл. Тамбовский МО, с. Придорожное ул.Ленина д.2; тел. 8(41638)34148; tamb_school_pridoroj@obramur.ru </t>
  </si>
  <si>
    <t>https://pridorogscool.nubex.ru</t>
  </si>
  <si>
    <t>28.22.03.000.М.000204.05.24 от 16.05.2024</t>
  </si>
  <si>
    <t xml:space="preserve">договор о совместной деятельности  с Госудаственным автономным  учреждением здравохранения Амурской области "Тамбовская больница" № 120 от 09.01.2023 </t>
  </si>
  <si>
    <t>ОД 5967 от 31.01.2022</t>
  </si>
  <si>
    <t>https://310.41645.3535.ru/6025/</t>
  </si>
  <si>
    <t>Муниципальное общеобразовательное учреждение "Раздольненская средняя обще образовательная школа имени Г.П. Котенко" (МОУ "Раздольненская СОШ им. Г.П. Котенко")</t>
  </si>
  <si>
    <t>Иванкина Людмила Сергеевна</t>
  </si>
  <si>
    <t>676961, Амурская область, Тамбовский МО, с. Раздольное,ул. Гагарина, д. 3, 8 (41638)36131, razdolnoeshcool@yandex.ru</t>
  </si>
  <si>
    <t>http://tmbrlk.obramur.ru/</t>
  </si>
  <si>
    <t>28.22.03.000.М.000202.05.24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</si>
  <si>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44 от 09.01.2023</t>
  </si>
  <si>
    <t>https://vk.com/away.php?to=https%3A%2F%2Ftmbrlk.obramur.ru%2Fpages%2Fdeyatelnost%2Fletniy-ozdorovitelnyy-prishkolnyy-lager-romashka%2F&amp;utf=1</t>
  </si>
  <si>
    <t>Муниципальное общеобразовательное учреждение Садовская средняя общеобразовательная школа  (МОУ Садовская СОШ)</t>
  </si>
  <si>
    <t>Пиреева Елена Владимировна</t>
  </si>
  <si>
    <t>676975 Амурская область, Тамбовский муниципальный округ, село Садовое, улица Юбилейная д.7</t>
  </si>
  <si>
    <t xml:space="preserve">https://tmbsvk.obramur.ru/pages/deyatelnost/letniy-otdykh/ </t>
  </si>
  <si>
    <t>30.05.2025 - 25.06.2025</t>
  </si>
  <si>
    <t>28.22.03.000.М.000200.05.24 от 16.05.2024</t>
  </si>
  <si>
    <t xml:space="preserve">  Л035-01294-28/00237118 от 29.03.2019</t>
  </si>
  <si>
    <t>https://tmbsvk.obramur.ru/pages/deyatelnost/letniy-otdykh/letniy-otdykh-2025/</t>
  </si>
  <si>
    <t>Муниципальное общеобразовательное учреждение Толстовская средняя общеобразовательнаяя школа (МОУ Толстовская СОШ)</t>
  </si>
  <si>
    <t>Шарова Татьяна Владимировна</t>
  </si>
  <si>
    <t>676971, Амурская область, Тамбовский муниципальный округ, с. Толстовка, ул. Пионерская, 9, 8 (41638)37145, tolstsosh@yandex.ru</t>
  </si>
  <si>
    <t xml:space="preserve">https://tmbttk.obramur.ru/ </t>
  </si>
  <si>
    <t>28.22.03.000.М.000173.05.24 от 16.05.2024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</si>
  <si>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100 от 09.01.2023</t>
  </si>
  <si>
    <t>Л035-01294-28/00237174 от 21.03.2018</t>
  </si>
  <si>
    <t>https://tmbttk.obramur.ru/upload/iblock/270/6znxmqb1jsjvbyxw0i0pj0kv5rtubez2.pdf</t>
  </si>
  <si>
    <t>Муниципальное автономное образовательное учреждение дополнительного образования Тамбовский Центр детского творчества (МАОУ ДО Тамбовский ЦДТ)</t>
  </si>
  <si>
    <t>676950, Амурская область, Тамбовский муниципальный округ,с. Тамбовка, ул 50 лет Октября 18А , 8 (41638)21211, tas.mou@yandex.ru</t>
  </si>
  <si>
    <t>http://www.тамбовскийцдт.рф/</t>
  </si>
  <si>
    <t>1 смена - 03.06.2025 - 28.06.2025;    2 смена -01.07.2025 - 24.07.2025</t>
  </si>
  <si>
    <t>до 12 лет - 753 руб., старше 12 лет - 783 руб.</t>
  </si>
  <si>
    <t>Без проживания, 2-х разовое питание на базе кафе "Золотой павлин"й (в соответствии с типовым меню)</t>
  </si>
  <si>
    <t>28.22.03.000.М.000205.05.24 от 17.05.2024</t>
  </si>
  <si>
    <t>договор о совместной деятельности  с Госудаственным автономным  учреждением здравохранения Амурской области "Тамбовская больница" № 56 от 09.01.2025</t>
  </si>
  <si>
    <t>https://www.тамбовскийцдт.рф/data/documents/Programma-vospitaniya-Romashka-2025_1.pdf</t>
  </si>
  <si>
    <t>https://ivanovkasport.wixsite.com/28ru</t>
  </si>
  <si>
    <t xml:space="preserve">Паспорт доступности объекта социальной инфраструктуры (ОСИ) №13 от 21.05.2018г.
</t>
  </si>
  <si>
    <t xml:space="preserve">
https://dopportal.amurobl.ru/program/13559-gandbol-is-trofimenko-munitsipalnaya
https://dopportal.amurobl.ru/program/6596-mini-futbol-munitsipalnaya
https://dopportal.amurobl.ru/program/6579-voleibol-munitsipalnaya</t>
  </si>
  <si>
    <t>Муниципальное общеобразовательное бюджетное учреждение  Новобурейская средняя общеобразовательная школа №1 (МОБУ Новобурейская СОШ №1)</t>
  </si>
  <si>
    <t>Муниципальное бюджетное учреждение</t>
  </si>
  <si>
    <t>Перцева Анна Валерьевна</t>
  </si>
  <si>
    <t xml:space="preserve">Юридический адрес:676720, Амурская область, Бурейский округ, пгт.Новобурейский, ул. Советская, 60. Фактический адрес: 676720, Амурская область, Бурейский округ, пгт.Новобурейский, ул. Советская, 56, тел. 8(41634)21-1-87,  e-mail:  burroo_school_1@obramur.ru                             </t>
  </si>
  <si>
    <t>https://bursosh1.obramur.ru</t>
  </si>
  <si>
    <t>с 03.06.2025 по 26.06.2025 года</t>
  </si>
  <si>
    <t>до 11 лет 373 руб старше 12 лет -437 руб</t>
  </si>
  <si>
    <t xml:space="preserve">2-х разовое питание согласно типовому меню, без сна </t>
  </si>
  <si>
    <t>№ 28.22.03.000.М.000136.05.24 от 15.05.2024</t>
  </si>
  <si>
    <t>не проводились</t>
  </si>
  <si>
    <t>№ ЛО-28-01-001770 от 16 ноября 2020 г.</t>
  </si>
  <si>
    <t>№ ОД 4999 от 22 января 2014 г.</t>
  </si>
  <si>
    <t>Паспорт доступности объекта социальной инфраструктуры (ОСИ) № б/н  от 24.02.2022, Нозология: нарушение умственного развития</t>
  </si>
  <si>
    <t>https://bursosh1.obramur.ru/pages/deyatelnost/letniy-otdykh2/prishkolnyy-lager-raduga/</t>
  </si>
  <si>
    <t>муниципальное общеобразовательное бюджетное учреждение Новобурейская средняя общеобразовательная школа №3 (МОБУ Новобурейская СОШ №3)</t>
  </si>
  <si>
    <t xml:space="preserve">Муниципальное  бюджетное учреждение </t>
  </si>
  <si>
    <t>Юлина Марина Михайловна</t>
  </si>
  <si>
    <t xml:space="preserve">676720, Амурская обл., Бурейский округ, ул. Зеленая, 11, тел: 8(41634)21-6-03, 8(41634)21-5-89, e-mail: burroo_school_3@obramur.ru    </t>
  </si>
  <si>
    <t>https://bursosh3.obramur.ru/</t>
  </si>
  <si>
    <t>пришкольный  лагерь с дневным пребыванием детей</t>
  </si>
  <si>
    <t>01.07.2025-24.07.2025</t>
  </si>
  <si>
    <t>6-12 лет</t>
  </si>
  <si>
    <t>№ 28.22.03.000.М.000137.05.24 от 15.05.2024</t>
  </si>
  <si>
    <t xml:space="preserve"> № ОД 5717 от 11.020.2019 года </t>
  </si>
  <si>
    <t>Паспорт доступности объекта социальной инфраструктуры (ОСИ) № 1  от 21.06.2023, Нозология: инвалиды передвигающиеся на коляске, инвалиды с нарушением опорно-двигательного аппарата, нарушениями умственного развития</t>
  </si>
  <si>
    <t>Муниципальное общеобразовательное бюджетное учреждение Бурейская средняя общеобразовательная школа, здание 1 (МОБУ Бурейская СОШ)</t>
  </si>
  <si>
    <t xml:space="preserve">муниципальное бюджетное учреждение </t>
  </si>
  <si>
    <t>Серкова Татьяна Александровна</t>
  </si>
  <si>
    <t xml:space="preserve">676700, Амурская область, Бурейский округ, п.Бурея, ул. Октябрьская, д.85,  тел.8(41634) 23-0-63;    burroo_school_bur@obramur.ru                      </t>
  </si>
  <si>
    <t>https://burbrk.obramur.ru/</t>
  </si>
  <si>
    <t>03.06.2025 по 26.06.2025 года</t>
  </si>
  <si>
    <t>6-13 лет</t>
  </si>
  <si>
    <t>№ 28.22.03.000.М.000141.05.24 от 15.05.2024</t>
  </si>
  <si>
    <t>Договор с ГБУЗ АО Бурейская РБ № 24-2025 от 09.01.2025</t>
  </si>
  <si>
    <t>Лицензия № ОД 5347 от 10.03.2016</t>
  </si>
  <si>
    <t xml:space="preserve">Паспорт доступности объекта социальной инфраструктуры (ОСИ) № б/н от 17.01.2022,  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</si>
  <si>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>https://burbrk.obramur.ru/upload/iblock/d65/lq8n0sdzn9w5rumdg7kzfyt1fnleqdy7.pdf</t>
  </si>
  <si>
    <t>муниципальное общеобразовательное бюджетное учреждение Талаканская средняя общеобразовательная школа № 5,  (МОБУ Талаканская СОШ № 5)</t>
  </si>
  <si>
    <t>Богданова Жанна Витальевна</t>
  </si>
  <si>
    <t xml:space="preserve">676731, Амурская область,  Бурейский округ, пгтТалакан, д.1/1,  8(41634)27-5-68, e-mail: burroo_school_5@obramur.ru </t>
  </si>
  <si>
    <t>https://bursosh5.obramur.ru</t>
  </si>
  <si>
    <t xml:space="preserve">пришольный лагерь с дневным пребыванием детей   </t>
  </si>
  <si>
    <t>№ 28.22.03.000.М.000146.05.24 от 15.05.2024</t>
  </si>
  <si>
    <t>№ЛО-28-01-001770 от 16.11.2020</t>
  </si>
  <si>
    <t>№ ОД-4891 от 29.03.2013</t>
  </si>
  <si>
    <t>Паспорт доступности объекта социальной инфраструктуры (ОСИ) № 1  от 28.02.2023 , Нозология: слепые и слабовидящие</t>
  </si>
  <si>
    <t>утверждена приказом № 53 от 30.04.2025</t>
  </si>
  <si>
    <t>Евлампиева Ольга Петровна</t>
  </si>
  <si>
    <t xml:space="preserve">676731, Амурская область,  Бурейский округ, пгт. Талакан, д.44  8(41634)26-3-65, e-mail: burroo_school_5@obramur.ru </t>
  </si>
  <si>
    <t>№28.22.000.М.000147.05.24 от 15.05.2024</t>
  </si>
  <si>
    <t>Паспорт доступности объекта социальной инфраструктуры (ОСИ) № 2  от 28.02.2023, Нозология: нарушение опорно-двигательного аппарата</t>
  </si>
  <si>
    <t>утверждена приказом № 53 от 30.04.2026</t>
  </si>
  <si>
    <t>муниципальное общеобразовательое казённое учреждение Старорайчихинская средняя общеобразовательная школа (МОКУ Старорайчихинская СОШ)</t>
  </si>
  <si>
    <t xml:space="preserve">муниципальное казенное учреждение </t>
  </si>
  <si>
    <t>Ефанова Елена Викторовна</t>
  </si>
  <si>
    <t>676714, Россия, Амурская обл, Бурейский округ, с. Старая Райчиха, ул. Школьная, 2, тел. 8(41634)24-1-36, e-mail: burroo_school_staroraych@obramur.ru</t>
  </si>
  <si>
    <t>https://bursrck.obramur.ru/</t>
  </si>
  <si>
    <t>пришкольный лагерь с дневным  пребыванием детей</t>
  </si>
  <si>
    <t xml:space="preserve"> 6 - 15 лет</t>
  </si>
  <si>
    <t>№ 28.22.03.000.М.000138.05.24 от 15.05.2024</t>
  </si>
  <si>
    <t>Договор с ГБУЗ АО Бурейская РБ № 28-2025 от 09.01.2025</t>
  </si>
  <si>
    <t>№ ОД 5605 от 18.04.2017</t>
  </si>
  <si>
    <t>Паспорт доступности объекта социальной инфраструктуры (ОСИ) № б/н  от 20.03.2023, Нозология: нарушение умственного развития</t>
  </si>
  <si>
    <t>https://bursrck.obramur.ru/upload/iblock/59a/ma1il0mfefuyoun9iawg1ds7im6422jh.pdf</t>
  </si>
  <si>
    <t>муниципальное общеобразовательное казенное учреждение Малиновская средняя общеобразовательная школа (МОКУ Малиновская СОШ)</t>
  </si>
  <si>
    <t>муниципальное казенное учреждение</t>
  </si>
  <si>
    <t>Бова Евгения Андреевна</t>
  </si>
  <si>
    <t>676713, Амурская область, Бурейский округ, с.Малиновка, ул.Школьная,14;   8(41634)28-1-44, e-mail: burroo_school_malinov@obramur.ru</t>
  </si>
  <si>
    <t>https://burmlk.obramur.ru/</t>
  </si>
  <si>
    <t xml:space="preserve">пришкольный лагерь с дневным пребыванием детей </t>
  </si>
  <si>
    <t>6 - 13 лет</t>
  </si>
  <si>
    <t xml:space="preserve">нет  </t>
  </si>
  <si>
    <t>№ 28.22.03.000.М.000143.05.24 от 15.05.2024</t>
  </si>
  <si>
    <t>Договор с ГБУЗ АО Бурейская РБ № 21-2025 от 09.01.2025</t>
  </si>
  <si>
    <t>ОД 55 14 от 15.11.2016</t>
  </si>
  <si>
    <t>Паспорт доступности объекта социальной инфраструктуры (ОСИ) № б/н  от22.02.2022, Нозология: нарушение умственного развития</t>
  </si>
  <si>
    <t>https://burmlk.obramur.ru/pages/deyatelnost/letniy-otdykh/programma-letnikh-smen/</t>
  </si>
  <si>
    <t>муниципальное общеобразовательное казённое учреждение Райчихинская основная общеобразовательная школа МОКУ Райчихинская ООШ</t>
  </si>
  <si>
    <t>Соболева Валентина Валерьевна</t>
  </si>
  <si>
    <t xml:space="preserve">676715, Амурская область, Бурейский округ, село Безозёрное, улица Центральная, дом 1, 8(41634)24-3-46,  burroo_school_raych@obramur.ru  </t>
  </si>
  <si>
    <t>https://burrck.obramur.ru/</t>
  </si>
  <si>
    <t xml:space="preserve">Пришкольный оздоровительный лагерь с дневным пребыванием детей </t>
  </si>
  <si>
    <t>№ 28.22.03.000.М.000144.05.24 от 15.05.2024</t>
  </si>
  <si>
    <t>Договор с ГБУЗ АО Бурейская РБ № 09-2025 от 09.01.2025</t>
  </si>
  <si>
    <t>№ ОД 5008 от 06.02.2014</t>
  </si>
  <si>
    <t>Паспорт доступности объекта социальной инфраструктуры (ОСИ) № б/н  от 28.02.2023, Нозология: инвалиды передвигающиеся на коляске, инвалиды с нарушением опорно-двигательного аппарата, нарушениями умственного развития, глухие и слабослышащие, слепые и слабовидящие,</t>
  </si>
  <si>
    <t>https://burrck.obramur.ru/pages/deyatelnost/letnee-ozdorovlenie/</t>
  </si>
  <si>
    <t>Муниципальное общеобразовательое казённое учреждение "Алексеевская средняя общеобразовательная школа" (МОКУ "Алексевская СОШ")</t>
  </si>
  <si>
    <t xml:space="preserve">Головина Евгения Александровна </t>
  </si>
  <si>
    <t xml:space="preserve">676712, Амурская область, Бурейский округ, с.Алексеевка, ул. Новая, д11, тел. 8(41634)25-8-15, burroo_school_aleks@obramur.ru </t>
  </si>
  <si>
    <t>https://buralsk.obramur.ru/</t>
  </si>
  <si>
    <t xml:space="preserve">пришкольный лагерь с дневным предыванием детей </t>
  </si>
  <si>
    <t>03.06.2025  по 26.06.2025 года</t>
  </si>
  <si>
    <t>№ 28.22.03.000.М.000140.05.24 от 15.05.2024</t>
  </si>
  <si>
    <t>Договор с ГБУЗ АО Бурейская РБ № 26-2025 от 09.01.2025</t>
  </si>
  <si>
    <t>лицензия № ОД 5731 от 01.03.2019</t>
  </si>
  <si>
    <t xml:space="preserve">Паспорт доступности объекта социальной инфраструктуры (ОСИ) № б/н  от 20.01.2022,  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</si>
  <si>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>https://buralsk.obramur.ru/pages/deyatelnost/leto-zanyatost-i-ozdorovlenie-uchashchikhsya/</t>
  </si>
  <si>
    <t>Муниципальное общеобразовательое казённое учреждение Виноградовская средняя общеобразовательная школа (МОКУ Виноградовская СОШ)</t>
  </si>
  <si>
    <t>Пинжура Ирина Леонидовна</t>
  </si>
  <si>
    <t>676711,Амурская область, Бурейский округ, с. Виноградовка, пер. Школьный, 11, тел. 8(41634)25-7-27, burroo_school_vinogradov@obramur.ru</t>
  </si>
  <si>
    <t>https://burvgk.obramur.ru</t>
  </si>
  <si>
    <t>№ 28.22.03.000.М.000142.05.24 от 15.05.2024</t>
  </si>
  <si>
    <t>Договор с ГБУЗ АО Бурейская РБ № 30-2025 от 16.01.2025</t>
  </si>
  <si>
    <t>ОД 5741 от 26.03.2019</t>
  </si>
  <si>
    <t xml:space="preserve">Паспорт доступности объекта социальной инфраструктуры (ОСИ) № б/н  от 20.01.2022, 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</si>
  <si>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>https://burvgk.obramur.ru/pages/deyatelnost/letniy-otdykh/</t>
  </si>
  <si>
    <t>Муниципальное общеобразовательное бюджетное учреждение Долдыканская средняя общеобразовательная школа (МОБУ Долдыканская СОШ)</t>
  </si>
  <si>
    <t>муниципальное бюджетное учреждение</t>
  </si>
  <si>
    <t>Феоклистова Ирина Лукинична</t>
  </si>
  <si>
    <t xml:space="preserve">676718, Амурская область, Бурейский муниципальный округ, с.Долдыкан, ул. Молодежная, 11 , 84163425232,burroo_school_doldyk@obramur.ru </t>
  </si>
  <si>
    <t>https://burddk.obramur.ru/</t>
  </si>
  <si>
    <t>Договор с ГБУЗ АО Бурейская РБ № 32-2025 от 09.01.2025</t>
  </si>
  <si>
    <t>№ Л035-01294-28/00237145  30.08.2019</t>
  </si>
  <si>
    <t xml:space="preserve">Паспорт доступности объекта социальной инфраструктуры (ОСИ) № б/н  от 22.02.2022,  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</si>
  <si>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>утверждена приказом № 7 от 09.04.2025</t>
  </si>
  <si>
    <t>Муниципальное автономное общеобразовательное учреждение Алгачинская средняя  общеобразовательная школа Зейского  района  (МАОУ Алгачинская СОШ  Зейского  района)</t>
  </si>
  <si>
    <t>Муниципальное  автономне общеобразовательное учреждение</t>
  </si>
  <si>
    <t>Тектиева Натали Александровна</t>
  </si>
  <si>
    <t>№ 2815000172</t>
  </si>
  <si>
    <t xml:space="preserve">
676212 , с. Алгач Зейского района Амурской области,
ул.Центральная, 98(41658)47184
E-mail: algach@mail.ru 
</t>
  </si>
  <si>
    <t>https://zeyaank.obramur.ru/</t>
  </si>
  <si>
    <t>02.06.2025-28.06.2025</t>
  </si>
  <si>
    <t>Организация отдыха детей и их оздоровления без проживания, питание двухразовое</t>
  </si>
  <si>
    <t>Дата ввода - 1960, капитальный ремонт-отсутствует</t>
  </si>
  <si>
    <t>№28.22.03.000.М.000299.05.24         22.05.2024</t>
  </si>
  <si>
    <t xml:space="preserve">договор с ГБУЗ АО "Зейская больница имени Б.Е. Смирнова" 02.04.2025       </t>
  </si>
  <si>
    <t>Лицензия № ОД5396 от 15.04.2016</t>
  </si>
  <si>
    <t>ix64glv51c9gmzsrxr7wce40bpslog79.pdf</t>
  </si>
  <si>
    <t>https://zeyaank.obramur.ru/upload/iblock/f44/wh2eyd16wrmmdocd6ld5h5r3he3lcmlm.pdf</t>
  </si>
  <si>
    <t>Муниципальное автономное общеобразовательное учреждение Бомнакская средняя общеобразовательная школа Зейского района (МАОУ Бомнакская СОШ)</t>
  </si>
  <si>
    <t>Подолько Елена Сергеевна</t>
  </si>
  <si>
    <t>№ 2815003159</t>
  </si>
  <si>
    <t>676218, Амурская область, Зейский район, с.Бомнак, пер.Школьный дом 12,тел: 8(41658)45138,  ; E-mail: dedisheva_tanya@mail.ru</t>
  </si>
  <si>
    <t>https://zeyabmk.obramur.ru/</t>
  </si>
  <si>
    <t>Дата ввода-1999, капитальный ремонт-отсутствует</t>
  </si>
  <si>
    <t>№28.22.03.000.М.000294.05.24            21.05.2024</t>
  </si>
  <si>
    <t>договор с ГБУЗ АО "Зейская больница имени Б.Е. Смирнова" 02.04.2025</t>
  </si>
  <si>
    <t>Лицензия № ОД 5477 от 20.09.2016 г.</t>
  </si>
  <si>
    <t>1ijf19bdff1w7xqg7pglwgr2nbhe1c0u.pdf</t>
  </si>
  <si>
    <t>https://zeyabmk.obramur.ru/pages/vospitanie-i-sotsializatsiya/letnyaya-ozdorovitelnaya-kompaniya-2025g/</t>
  </si>
  <si>
    <t>Муниципальное автономное общеобразовательное учреждение Горненская средняя общеобразовательная школа Зейского района (МАОУ Горненская СОШ)</t>
  </si>
  <si>
    <t>Мостовая Мария Героевна</t>
  </si>
  <si>
    <t>№ 2815003110</t>
  </si>
  <si>
    <t xml:space="preserve">676230 Амурская область, Зейский район, п. Горный, ул. Советская, д.17, 89143936876, E-mail: gorn1461@rambler.ru </t>
  </si>
  <si>
    <t>https://zeyagnk.obramur.ru/</t>
  </si>
  <si>
    <t xml:space="preserve"> 7-15 лет</t>
  </si>
  <si>
    <t>Дата ввода-1973, капитальный ремонт-отсутствует</t>
  </si>
  <si>
    <t>№28.22.03.000.М.000293.05.24         21.05.2024</t>
  </si>
  <si>
    <t xml:space="preserve">договор с ГБУЗ АО "Зейская больница имени Б.Е. Смирнова" 02.04.2025        </t>
  </si>
  <si>
    <t>Лицензия № 5367 дата 22.03.2016</t>
  </si>
  <si>
    <t>o83y7w4fb5dy9fzwh5tmzwzhbisp39bt.pdf</t>
  </si>
  <si>
    <t>Программа воспитания для организации отдыха и оздоровления детей "Путешествие в Зейскоморье". Утверждена директором Климовская О.И. Приказ от 30.04.2025 г. № 18 - ОД</t>
  </si>
  <si>
    <t>Муниципальное автономное общеобразовательное учреждение Николаевская средняя общеобразовательная школа Зейского района (МАОУ Николаевская СОШ)</t>
  </si>
  <si>
    <t>Алексеева Ирина Юрьевна</t>
  </si>
  <si>
    <t>№ 2815000750</t>
  </si>
  <si>
    <t>676210, Амурская область, Зейский район, с. Николаевка, ул. Ключевая, № 1, тел: 8(41658)46123,   E-mail:  nik_soch@mail.ru</t>
  </si>
  <si>
    <t xml:space="preserve">https://zeyanlk.obramur.ru/ </t>
  </si>
  <si>
    <t>7-13 лет</t>
  </si>
  <si>
    <t>Дата ввода-2004, капитальный ремонт-отсутствует</t>
  </si>
  <si>
    <t>№28.22.03.000.М.000298.05.24         22.05.2024</t>
  </si>
  <si>
    <t>Лицензия № ОД 5688 от10.12.2018</t>
  </si>
  <si>
    <t>Паспрот доступности объекта социальной инфроструктуры  (ОСИ) от 31.08.2016 г</t>
  </si>
  <si>
    <t>n8nvh841mg4wgbd1c0i9keg64o3r42ii.pdf</t>
  </si>
  <si>
    <t>Муниципальное автономное общеобразовательное учреждение Овсянковская средняя общеобразовательная школа ( МАОУ  Овсянковская СОШ )</t>
  </si>
  <si>
    <t>Черняк Анастасия Владимировна</t>
  </si>
  <si>
    <t>№ 2815001289</t>
  </si>
  <si>
    <t xml:space="preserve">676201 Амурская область, Зейский район, с.Овсянка, ул. Клепикова 71 E-mai: ovsyanschool@mail.ru </t>
  </si>
  <si>
    <t xml:space="preserve">https://zeyaonk.obramur.ru </t>
  </si>
  <si>
    <t>6-17 лет</t>
  </si>
  <si>
    <t>Дата ввода-1958г, капитальный ремонт-2014 г.</t>
  </si>
  <si>
    <t>№28.22.03.000.М.000300.05.24         22.05.2024</t>
  </si>
  <si>
    <t>Лицензия № ОД5368 от 22.03.2016</t>
  </si>
  <si>
    <t>d8bgtz6dr3xphw65w4oucneeog51evj5.pdf</t>
  </si>
  <si>
    <t>https://zeyaonk.obramur.ru/upload/iblock/c6b/usmugtho4a482meifacjdu7zj5rwofum.pdf</t>
  </si>
  <si>
    <t>Муниципальное автономное общеобразовательное учреждение Огоронская средняя общеобразовательная школа Зейского района (МАОУ Огоронская СОШ)</t>
  </si>
  <si>
    <t>Цатурян Анастасия Андреевна</t>
  </si>
  <si>
    <t>№ 2815004339</t>
  </si>
  <si>
    <t>676238, Амурская область, Зейский район, пос. Огорон, ул. Первостроителей, д. 22</t>
  </si>
  <si>
    <t xml:space="preserve">https://zeyaork.obramur.ru/ </t>
  </si>
  <si>
    <t>01.06.2024-26.06.2024</t>
  </si>
  <si>
    <t>7-17 лет</t>
  </si>
  <si>
    <t>Дата ввода-  , капитальный ремонт-</t>
  </si>
  <si>
    <t>№28.22.03.000.М.000316.05.24         22.05.2024</t>
  </si>
  <si>
    <t>Лицензия № 5358 дата 16.03.2016</t>
  </si>
  <si>
    <t>Паспрот доступности объекта социальной инфроструктуры  (ОСИ) от 08.04.2023 г</t>
  </si>
  <si>
    <t>Программа воспитания  «Семья и Родина едины» Приказ № 27-Д от 17.04.2025 г.</t>
  </si>
  <si>
    <t>Муниципальное автономное общеобразовательное учреждение Октябрьская средняя общеобразовательная школа Зейского района (МАОУ Октябрьская СОШ)</t>
  </si>
  <si>
    <t>№ 2815003751</t>
  </si>
  <si>
    <t>676221, Амурская область, Зейский район, с. Октябрьский, ул. Школьная, д. 7, тел: 8(41658)59366,  89638481544; E-mail: sh.okt/2011@yandex.ru</t>
  </si>
  <si>
    <t>https://zeyaobk.obramur.ru</t>
  </si>
  <si>
    <t>Дата ввода-1988, капитальный ремонт-отсутствует</t>
  </si>
  <si>
    <t>№28.22.03.000.М.000292.05.24         21.05.2024</t>
  </si>
  <si>
    <t>Лицензия № ОД 5382 от 01.04.2016</t>
  </si>
  <si>
    <t xml:space="preserve"> Паспрот доступности объекта социальной инфроструктуры  (ОСИ) от 01.09.2024 г.</t>
  </si>
  <si>
    <t>МАОУ Октябрьская СОШ</t>
  </si>
  <si>
    <t>Муниципальное автономное общеобразовательное учреждение Сосновоборская средняя общеобразовательная школа Зейского района (МАОУ Сосновоборская СОШ)</t>
  </si>
  <si>
    <t>Денисова Евгения Табрисовна</t>
  </si>
  <si>
    <t>№  2815002363</t>
  </si>
  <si>
    <t>676218, Амурская область, Зейский район, с. Сосновый Бор переулок Школьный д.1 тел: 84165877102, 89146094802 E-mail: sh-sosn@mail.ru</t>
  </si>
  <si>
    <t xml:space="preserve">https://zeyasvk.obramur.ru/ </t>
  </si>
  <si>
    <t>6,6-18 лет</t>
  </si>
  <si>
    <t xml:space="preserve">  Дата ввода-1979, капитальный ремонт-отсутствует</t>
  </si>
  <si>
    <t>№28.22.03.000.М.000289.05.24           21.05.2024</t>
  </si>
  <si>
    <t>Лицензия № ОД 5951 от 24.11.2021 года</t>
  </si>
  <si>
    <t>Паспрот доступности объекта социальной инфроструктуры  (ОСИ) от 01.09.2022 г</t>
  </si>
  <si>
    <t>903fkicoey38kpgguezkqz25pk73lrs2.pdf</t>
  </si>
  <si>
    <t>Заречнослободской филиал муниципального автономного общеобразовательного учреждения Сосновоборской средней общеобразовательной школы лагерь с дневным пребыванием</t>
  </si>
  <si>
    <t>Петрова Светлана Александровна</t>
  </si>
  <si>
    <t>№ 2815002363</t>
  </si>
  <si>
    <t>676205, с. Заречная Слобода, Зейского района, Амурской области, ул. Школьная, 33</t>
  </si>
  <si>
    <t xml:space="preserve">https://zeyasvk.obramur.ru/  </t>
  </si>
  <si>
    <t xml:space="preserve">  Дата ввода-  1989, капитальный ремонт-отсутствует</t>
  </si>
  <si>
    <t>№28.22.03.000.М.000290.05.24           21.05.2024</t>
  </si>
  <si>
    <t>https://zeyasvk.obramur.ru/upload/iblock/b6b/ixdfbxbgk6zaeopfpae4x5r1621fpa23.pdf</t>
  </si>
  <si>
    <t>Муниципальное автономное общеобразовательное учреждение Тунгалинская средняя общеобразовательная школа Зейского района (МАОУ Тунгалинская СОШ)</t>
  </si>
  <si>
    <t>Занаева Виктория Жансаевна</t>
  </si>
  <si>
    <t>№ 2815004353</t>
  </si>
  <si>
    <t>676218, Амурская область, Зейский район, п.Тунгала , ул. Школьная,82 тел 89098135762, E-mail: school.bam.82@mail.ru</t>
  </si>
  <si>
    <t xml:space="preserve">https://zeyatlk.obramur.ru  </t>
  </si>
  <si>
    <t>Дата ввода-1989, капитальный ремонт-</t>
  </si>
  <si>
    <t>№28.22.03.000.М.000315.05.24           22.05.2024</t>
  </si>
  <si>
    <t>Лицензия № 5447 от 29.06.2016</t>
  </si>
  <si>
    <t>Паспрот доступности объекта социальной инфроструктуры  (ОСИ) от 27.08.2024 г</t>
  </si>
  <si>
    <t>p565ekf52ftkyaw0mpepcg7wkz4c8wx2.pdf</t>
  </si>
  <si>
    <t>Муниципальное автономное общеобразовательное учреждение Хвойненская средняя общеобразовательная школа Зейского района (МАОУ Хвойненская СОШ)</t>
  </si>
  <si>
    <t>Узлова Ирина Николаевна</t>
  </si>
  <si>
    <t>№ 2815003053</t>
  </si>
  <si>
    <t>676209 Амурская область, Зейский район, с. Хвойный, ул. Первоотрывателей 11, 8(41658) 51103, E-mail: hvoinyi2@rambler.ru</t>
  </si>
  <si>
    <t>https://zeyahnk.obramur.ru</t>
  </si>
  <si>
    <t>6-18 лет</t>
  </si>
  <si>
    <t>№28.22.03.000.М.000313.05.24           22.05.2024</t>
  </si>
  <si>
    <t>Лицензия № 5554 дата 26.07.2017</t>
  </si>
  <si>
    <t>o4hr3cpl62pl17z9pygwmp79adgvs8w1.pdf</t>
  </si>
  <si>
    <t>7bs28xp3znd3is4ett9qltsgittrii1e.pdf</t>
  </si>
  <si>
    <t xml:space="preserve">Муниципальное автономное общеобразовательное учреждение Юбилейненская средняя общеобразовательная школа  МАОУ Юбилейненская СОШ </t>
  </si>
  <si>
    <t>Худокова Элина Валерьевна</t>
  </si>
  <si>
    <t>№ 2815003180</t>
  </si>
  <si>
    <t>676218, Амурская область, Зейский район, п. Юбилейный, ул.Центральная.37, 8(41658)49285, E-mail: docenko-svetlana@mail.ru</t>
  </si>
  <si>
    <t xml:space="preserve">https://zeyayunk.obramur.ru/ </t>
  </si>
  <si>
    <t>6-15 лет</t>
  </si>
  <si>
    <t>Дата ввода-1983, капитальный ремонт-отсутствует</t>
  </si>
  <si>
    <t>№28.22.03.000.М.000344.05.24           27.05.2024</t>
  </si>
  <si>
    <t>Лицензия № ОД 5366 дата21.03.2016</t>
  </si>
  <si>
    <t>https://zeyayunk.obramur.ru/upload/iblock/16f/tagjktdwjdmhv2n0ic4ao6714lhbs6py.pdf</t>
  </si>
  <si>
    <t>https://zeyayunk.obramur.ru/upload/iblock/a10/ddqtjpqu1sndfcomx8ak9d93731vzrvg.doc</t>
  </si>
  <si>
    <t>Муниципальное автономное общеобразовательное учреждение Верхнезейская средняя общеобразовательная школа Зейского района (МАОУ Верхнезейская СОШ)</t>
  </si>
  <si>
    <t xml:space="preserve">Асадуллина Светлана Павловна </t>
  </si>
  <si>
    <t>№2815004346</t>
  </si>
  <si>
    <t xml:space="preserve">676239 Амурская обл., Зейский р-он, п. Верхнезейск д.5 тел. 89146054585 почта: school.magistral2019@mail.ru </t>
  </si>
  <si>
    <t xml:space="preserve">https://zeyavzk.obramur.ru/ </t>
  </si>
  <si>
    <t>7лет-17 лет</t>
  </si>
  <si>
    <t>Дата ввода-1989, капитальный ремонт-отсутствует</t>
  </si>
  <si>
    <t>№28.22.03.000.М.000295.05.24         22.05.2024</t>
  </si>
  <si>
    <t xml:space="preserve">Лицензия № ОД 5284  от 29.01.2016 </t>
  </si>
  <si>
    <t>Паспрот доступности объекта социальной инфроструктуры  (ОСИ) от 19.04.2022 г</t>
  </si>
  <si>
    <t xml:space="preserve">Программа воспитания для организации отдыха и оздоровленния детей "Здоровое лето" №130-ОД от 29.04.2025 г. </t>
  </si>
  <si>
    <t>Муниципальное автономное общеобразовательное учреждение Умлеканская средняя общеобразовательная школа (МАОУ Умлеканская СОШ)</t>
  </si>
  <si>
    <t>Подгорная Елена Евгеньевна</t>
  </si>
  <si>
    <t>№ 2815003021</t>
  </si>
  <si>
    <t xml:space="preserve">676216,Амурская область, Зейский район, с. Умлекан, ул. Почтовая 2,  8(41658) 46517 E-mail: umlek@mail.ru </t>
  </si>
  <si>
    <t xml:space="preserve">https://zeyaunk.obramur.ru/ </t>
  </si>
  <si>
    <t>Дата ввода-1993, капитальныйремонт-отсутствует</t>
  </si>
  <si>
    <t>№28.22.03.000.М.000314.05.24           22.05.2024</t>
  </si>
  <si>
    <t>Лицензия № 5381 дата 01.04.2016</t>
  </si>
  <si>
    <t>ngdau7vr0f5dhrbdh6pdjp44n4w22qug.pdf</t>
  </si>
  <si>
    <t xml:space="preserve">https://zeyaunk.obramur.ru/pages/deyatelnost/organizatsiya-detey-i-ikh-ozdorovleniya/ </t>
  </si>
  <si>
    <t>Муниципальное автономное общеобразовательное учреждение Береговая средняя общеобразовательная школа Зейского района (МАОУ Береговая СОШ)</t>
  </si>
  <si>
    <t>Синегубова Ксения Олеговна</t>
  </si>
  <si>
    <t>№ 2815003141</t>
  </si>
  <si>
    <t>676208, Амурская область, Зейский район, п.Береговой, ул. Студенческая, д.1, тел: 8(41658)51250 ; E-mail: beregschool@mail.ru</t>
  </si>
  <si>
    <t xml:space="preserve">https://zeyabrg.obramur.ru/ </t>
  </si>
  <si>
    <t>Дата ввода-1979, капитальный ремонт-отсутствует</t>
  </si>
  <si>
    <t>№28.22.03.000.М.000297.05.24         22.05.2024</t>
  </si>
  <si>
    <t xml:space="preserve"> Лицензия № ОД 5513 от 15.11.2016 </t>
  </si>
  <si>
    <t>Обеспечен.  Паспрот доступности объекта социальной инфроструктуры  (ОСИ) от 29.08.2016 года</t>
  </si>
  <si>
    <t>lmpqdpkkaowwrnrppkhx816vfk539suq.pdf</t>
  </si>
  <si>
    <t>Муниципальное автономное общеобразовательное учреждение Дугдинская средняя общеобразовательная школа (МАОУ Дугдинская СОШ)</t>
  </si>
  <si>
    <t>Пяткова Елена Александровна</t>
  </si>
  <si>
    <t>№ 2815004360</t>
  </si>
  <si>
    <t xml:space="preserve">Амурская область, Зейский район, пос.Дугда, ул.Таёжная, дом 12. тел.89619512433, E-mail: dugda.schools@mail.ru  </t>
  </si>
  <si>
    <t xml:space="preserve">https://zeyaddk.obramur.ru </t>
  </si>
  <si>
    <t>Дата ввода-1985, капитальный ремонт-отсутствует</t>
  </si>
  <si>
    <t>№28.22.03.000.М.000296.05.24         22.05.2024</t>
  </si>
  <si>
    <t xml:space="preserve"> Лицензия серия 28Л01 номер 0000805 от 11.07.2016</t>
  </si>
  <si>
    <t>Обеспечен.  Паспрот доступности объекта социальной инфроструктуры  (ОСИ) от 15.01.2024 года</t>
  </si>
  <si>
    <t>rrn35sg9md1v6iqd047xemg3xgk9yh5k.pdf</t>
  </si>
  <si>
    <t>Муниципальное общеобразовательное автономное учреждение средняя общеобразовательная школа № 1 (МОАУ СОШ № 1)</t>
  </si>
  <si>
    <t>муниципальное общеобразовательное автономное учреждение</t>
  </si>
  <si>
    <t>Пономарева Яна Вячеславовна</t>
  </si>
  <si>
    <t>2815004480</t>
  </si>
  <si>
    <t xml:space="preserve">676246, Амурская область, г.Зея ул. Ленина, 161, тел. (41658)2-46-64 E-mail: shkola.zeya@rambler.ru </t>
  </si>
  <si>
    <t>https://zeyasosh1.obramur.ru/</t>
  </si>
  <si>
    <t>02.06.2025-23.06.2025, 26.06.2025-16.07.2025</t>
  </si>
  <si>
    <t>2-раз (7-11 лет)- 428,95;           2-раз (от 12 лет)- 502,55;          3-раз (7-11 лет) - 565,80         3-х раз (от 12 лет)-662,40</t>
  </si>
  <si>
    <t>без проживания, двухразовое, трехразовое</t>
  </si>
  <si>
    <t>1973,капитальный ремонт в 2013</t>
  </si>
  <si>
    <t>имеется, санитарно-эпидемиологическое заключение № 28.22.03.000.М.000159.05.24 от 15.05.2024</t>
  </si>
  <si>
    <t>предписаний не было</t>
  </si>
  <si>
    <t>договор на медицинское обслуживание б/н от 01.01.2025</t>
  </si>
  <si>
    <t>Имеется, Лицензия  № ОД 4953 от 23.12.2013</t>
  </si>
  <si>
    <t xml:space="preserve"> Обеспечена частично, Паспорт доступности объекта социальной инфроструктуры(ОСИ) от 28.07.2016 </t>
  </si>
  <si>
    <t xml:space="preserve">
https://zeyasosh1.obramur.ru/upload/iblock/e15/ve7y16n7t157jm2z07x3yjofzs09ma3d.pdf
</t>
  </si>
  <si>
    <t>Муниципальное общеобразовательное автономное учреждение Лицей</t>
  </si>
  <si>
    <t>Скибина Татьяна Николаевна</t>
  </si>
  <si>
    <t>2815004508</t>
  </si>
  <si>
    <t xml:space="preserve">676246, Амурская область, г. Зея, ул. Народная, 21. Тел. 8(41658)24064
zeya-lyceum@yandex.ru  
</t>
  </si>
  <si>
    <t>https://zeyalic.obramur.ru/</t>
  </si>
  <si>
    <t>02.06.2025-23.06.2025</t>
  </si>
  <si>
    <t>1974, капитального ремонта не было</t>
  </si>
  <si>
    <t>Имеется, санитарно-эпидемиологическое заключение № 28.22.03.000.М.000210.05.24 от 17.05.2024</t>
  </si>
  <si>
    <t>Договор на медицинское обслуживание б/н от 09.01.2025</t>
  </si>
  <si>
    <t>Имеется, Лицензия № ОД5869 от 22.12.2020</t>
  </si>
  <si>
    <t xml:space="preserve">Не обеспечена, Паспорт доступности объекта социальной инфроструктуры(ОСИ) от 29.07.2016 </t>
  </si>
  <si>
    <t>https://zeyalic.obramur.ru/upload/iblock/dc8/o5iwnxosebfhai8hbv9pefpfoeidy2w0.pdf</t>
  </si>
  <si>
    <t>Муниципальная автономная организация дополнительного образования Дом детского творчества "Ровесник" (МАО ДО ДДТ "Ровесник")</t>
  </si>
  <si>
    <t xml:space="preserve">муниципальная автономная организация дополнительного образования </t>
  </si>
  <si>
    <t>Парыгина Виктория Викторовна</t>
  </si>
  <si>
    <t xml:space="preserve">г. Зея, ул. Народная, д. 26, тел. 2 28 98,mao.do.rovesnik@list.ru </t>
  </si>
  <si>
    <t>http://http://www.rovesnikzeya.ru</t>
  </si>
  <si>
    <t xml:space="preserve">2-раз (7-11 лет)- 428,95;           2-раз (от 12 лет)- 502,55;          </t>
  </si>
  <si>
    <t>Без проживания, двухразовое питание на базе МОАУ Лицей</t>
  </si>
  <si>
    <t>1968 год, капитального ремонта не было</t>
  </si>
  <si>
    <t>Имеется, санитарно-эпидемиологическое заключение № 28.22.03.000.М.000212.05.24 от 17.05.2024</t>
  </si>
  <si>
    <t>Договор на медицинское обслуживание от 30.03.2025</t>
  </si>
  <si>
    <t>Лицензия № ОД 5934 от 03.09.2021</t>
  </si>
  <si>
    <t xml:space="preserve">Обеспечен условно, Паспорт доступности объекта социальной инфроструктуры(ОСИ) № 16 от 16.01.2017 </t>
  </si>
  <si>
    <t>https://www.rovesnikzeya.ru/wp-content/uploads/2025/04/%D0%BB%D0%B5%D1%82%D0%BE-%D0%BF%D1%80%D0%BE%D0%B3%D1%80%D0%B0%D0%BC%D0%BC%D0%B0-%D0%B2%D0%BE%D1%81%D0%BF%D0%B8%D1%82%D0%B0%D0%BD%D0%B8%D1%8F-2025.pdf</t>
  </si>
  <si>
    <t>Муниципальное общеобразовательное автономное учреждение Центр образования (МОАУ ЦО)</t>
  </si>
  <si>
    <t>Гущина Людмила Михайловна</t>
  </si>
  <si>
    <t>2815006449</t>
  </si>
  <si>
    <t xml:space="preserve">676246, Амурская область, г.Зея ул. Мухина, 146, тел. (41658)2-42-44 E-mail: ou-center@yandex.ru </t>
  </si>
  <si>
    <t>https://zeyasoshco.obramur.ru/</t>
  </si>
  <si>
    <t>1990,капитального ремонта не было</t>
  </si>
  <si>
    <t>Санитарно-эпидемиологиченское заключение №28.22.03.000.М.000211.05.24 от 17.05.2024</t>
  </si>
  <si>
    <t>Договор на медицинское обслуживание б/н от 26.03.2025</t>
  </si>
  <si>
    <t>Лицензия №ЛО35-01294-28/00236990 от 29.12.2021</t>
  </si>
  <si>
    <t>Обеспечен полностью, Паспорт доступности объекта социальной инфраструктуры (ОСИ) №11 от 29.09.2017</t>
  </si>
  <si>
    <t xml:space="preserve">https://zeyasoshco.obramur.ru/pages/vospitanie-i-sotsializatsiya/detskiy-ozdorovitelnyy-lager/                                </t>
  </si>
  <si>
    <t>Муниципальное общеобразовательное бюджетное учреждение средняя общеобразовательная школа № 5 (МОБУ СОШ № 5)</t>
  </si>
  <si>
    <t>Юрчук Елена Владимировна</t>
  </si>
  <si>
    <t>676244, город Зея, Амурской области, мкр. Светлый 48. schooi5_zeya@inbox.ru</t>
  </si>
  <si>
    <t>https://zeyasosh5.obramur.ru/</t>
  </si>
  <si>
    <t xml:space="preserve">Без проживания, двухразовое, трехразовое питание </t>
  </si>
  <si>
    <t>1988 год, капитального ремонта не было</t>
  </si>
  <si>
    <t>Санитарно-эпидемиологиченское заключение №28.22.03.000.М.000209.05.24 от 17.05.2024</t>
  </si>
  <si>
    <t>Имеется, Лицензия  № ОД 5871 от 29.01.2021</t>
  </si>
  <si>
    <t xml:space="preserve">Не обеспечен, Паспорт доступности объекта социальной инфроструктуры(ОСИ) № 16 от 28.06.2016 </t>
  </si>
  <si>
    <t>https://zeyasosh5.obramur.ru/upload/iblock/8f0/6jgg8gkztf3waeziv3n73jqr9uff3cf9.pdf</t>
  </si>
  <si>
    <t>Муниципальное общеобразовательное учреждение Зеньковская средняя общеобразовательная школа (МОУ Зеньковская СОШ)</t>
  </si>
  <si>
    <t>МОУ Зеньковская СОШ, тип-пришкольный лагерь</t>
  </si>
  <si>
    <t>2817003612</t>
  </si>
  <si>
    <t>676990, Амурская обл., Константиновский р-он, с.Зеньковка, ул.Советская, 22, zenkovka2011@yandex.ru</t>
  </si>
  <si>
    <t>https://constzvk.obramur.ru/</t>
  </si>
  <si>
    <t>сезонный, с 8.00-14.00</t>
  </si>
  <si>
    <t>05.06.2025-28.06.2025</t>
  </si>
  <si>
    <t>7-11 лет - 373 руб.; 12 лет и старше - 437 руб.</t>
  </si>
  <si>
    <t>0т 6,6 лет до 14</t>
  </si>
  <si>
    <t>лагерь с дневным пребыванием, двухразовое питание</t>
  </si>
  <si>
    <t>Санитарно-эпидимиологическое заключение 20.05.2024г. № 28.22.03.000.М.000258.05.от 24 20.05.2024г.</t>
  </si>
  <si>
    <t>представлений не было</t>
  </si>
  <si>
    <t>Договор на медицинское обслуживание учащихся образовательного учреждения № 44-25 от 09.01.2025 г.</t>
  </si>
  <si>
    <t>Лицензия № ОД 5398 от 15.04.2016 г.</t>
  </si>
  <si>
    <t>паспорт доступности объекта социальной инфраструктуры МОУ Зеньковская СОШ № 1 от 18.10.2021; Категория доступности - доступно полностью избирательно (ДП-И)</t>
  </si>
  <si>
    <t>https://constzvk.obramur.ru/upload/iblock/efb/jgebalojtyebrp1p2jngx0l3s4pu4bmv.pdf</t>
  </si>
  <si>
    <t>Муниципальное образовательное учреждение "Ключевская средняя общеобразовательная школа имени Героя РФ В.А. Пыжова" (МОУ "Ключевская СОШ имени Героя РФ В.А. Пыжова")</t>
  </si>
  <si>
    <t>МОУ Ключевская СОШ имени Героя РФ В.А. Пыжова, тип - пришкольный лагерь</t>
  </si>
  <si>
    <t>Склярова Наталья Викторовна, Приказ № 01/25 от 09.01.2025 г</t>
  </si>
  <si>
    <t>2817003517</t>
  </si>
  <si>
    <t>Амурская область Константиновский район с.Ключи ул.Школьная д.51 т. 8(41639)92426, konst.kluchi.sosh@qmail.com</t>
  </si>
  <si>
    <t>https://constkvk.obramur.ru</t>
  </si>
  <si>
    <t>Санитарно-эпидимиологическое заключение №28.22.03.000.М.000094.05.24   от 13.05.2024</t>
  </si>
  <si>
    <t>Договор на медицинское обслуживание детей, посещающих пришкольный оздоровительный лагерь с дневным пребыванием от 09.01.2025 № 47-25</t>
  </si>
  <si>
    <t>Лицензия № ОД 5145  от 15 августа 2014г</t>
  </si>
  <si>
    <t>паспорт доступности объекта социальной инфраструктуры МОУ Ключевской СОШ № 1 от 18.10.2021; Категория доступности - доступно полностью избирательно (ДП-И)</t>
  </si>
  <si>
    <t>https://constkvk.obramur.ru/upload/iblock/500/ye9glge1193cf5912x6n41dpm5ovj13r.pdf</t>
  </si>
  <si>
    <t>Муниципальное общеобразовательное учреждение Новотроицкая основная общеобразовательная школа (МОУ Новотроицкая ООШ)</t>
  </si>
  <si>
    <t>МОУ Новотроицкая ООШ, тип - пришкольный лагерь</t>
  </si>
  <si>
    <t>Самусенко Кристина Анатольевна, приказ от 09.01.2025 № 1</t>
  </si>
  <si>
    <t>2817003563</t>
  </si>
  <si>
    <t>676984 Амурская область, Константиновский район, село Новотроицкое, улица Советская 50</t>
  </si>
  <si>
    <t>https://constnvtk.obramur.ru/</t>
  </si>
  <si>
    <t>04.06.2025-27.06.2025</t>
  </si>
  <si>
    <t>6,5 -15 лет</t>
  </si>
  <si>
    <t>Санитарно-эпидимиологическое заключение № 28.22.03.000.М.000095.05.24 от 13.05.2024</t>
  </si>
  <si>
    <t>Договор на медицинское обслуживание детей, посещающих пришкольный оздоровительный лагерь с дневным пребыванием от 09.01.2025 № 57-25</t>
  </si>
  <si>
    <t>Лицензия № ОД 5143 от 02.09.2014</t>
  </si>
  <si>
    <t>паспорт доступности объекта социальной инфраструктуры МОУ Новотроицкой ООШ № 1 от 18.10.2021; Категория доступности - доступно полностью избирательно (ДП-И)</t>
  </si>
  <si>
    <t>https://constnvtk.obramur.ru/upload/iblock/710/vqf27zq75m5h95s382woap3witis2bm0.pdf</t>
  </si>
  <si>
    <t>Муниципальное общеобразовательное учреждение Коврижская средняя общеобразовательная школа (МОУ Коврижская СОШ)</t>
  </si>
  <si>
    <t>МОУ Коврижская СОШ, тип - пришкольный лагерь</t>
  </si>
  <si>
    <t xml:space="preserve">Голова Елена Гаврииловна, приказ № 34 от 09.01.2025 </t>
  </si>
  <si>
    <t>2817003595</t>
  </si>
  <si>
    <t>676989, Амурская область, Константиновский район, с.Коврижка, ул.Школьная 13 84153995112, konst_shool_kovrizh@obramur.ru</t>
  </si>
  <si>
    <t>constkrk.obramur.ru</t>
  </si>
  <si>
    <t>сезонный, с 8.00-14.01</t>
  </si>
  <si>
    <t>с05.06.2025 по 28.06.2025</t>
  </si>
  <si>
    <t>от 7 до 14 лет</t>
  </si>
  <si>
    <t>Санитарно-эпидимиологическое заключение № 28.22.03.000.М.000259.05.24  от 20.05.2024</t>
  </si>
  <si>
    <t>Договор на медицинское обслуживание учащихся и воспитанников образовательного учреждения № 54-25 от 09.01.2025</t>
  </si>
  <si>
    <t>Лицензия № ОД 5452 от 22.08.2016</t>
  </si>
  <si>
    <t>паспорт доступности объекта социальной инфраструктуры с.Коврижка от   18.10.2021; Категория доступности - доступно полностью избирательно (ДП-И)</t>
  </si>
  <si>
    <t>https://constkrk.obramur.ru/upload/iblock/320/pidixj9ihs8tfu0py2ryzxfuznf2bb4f.pdf</t>
  </si>
  <si>
    <t>Филиал муниципального общеобразовательного учреждения Коврижская средняя общеобразовательная школа в с. Семидомка (филиал МОУ Коврижская СОШ в с. Семидомка)</t>
  </si>
  <si>
    <t>филиал МОУ Коврижская СОШ в с. Семидомка, тип-пришкольный лагерь</t>
  </si>
  <si>
    <t xml:space="preserve">Баклушина Татьяна Николаевна, приказ № 35 от 09.01.2025 </t>
  </si>
  <si>
    <t>676999, Амурская область, Константиновский район, с.Семидомка, ул.Ленина 27/А  84153995112, konst_shool_kovrizh@obramur.ru</t>
  </si>
  <si>
    <t>сезонный, с 8.00-14.02</t>
  </si>
  <si>
    <t>с 05.06.2025 по 28.06.2025</t>
  </si>
  <si>
    <t>Санитарно-эпидимиологическое заключение № 28.22.03.000.М.000260.05.24  от 20.05.2024</t>
  </si>
  <si>
    <t>Договор на медицинское обслуживание учащихся и воспитанников образовательного учреждения № 54-25 от 09.01.2026</t>
  </si>
  <si>
    <t>Муниципальное общеобразовательное учреждение Крестовоздвиженская средняя общеобразовательная школа (МОУ Крестовоздвиженская СОШ)</t>
  </si>
  <si>
    <t>МОУ Крестовоздвиженская СОШ, тип-пришкольный лагерь</t>
  </si>
  <si>
    <t xml:space="preserve">Черкасова Светлана Сергеевна, приказ № 5 от 09.01.2025 </t>
  </si>
  <si>
    <t>2817003531</t>
  </si>
  <si>
    <t>676982, Амурская область, Константиновский р-н, с. Крестовоздвиженка, ул.Школьная,15 Тел.: 8 (41639) 99541 e-mail: konst.krest.sosh@gmail.com</t>
  </si>
  <si>
    <t>https://constkvzk.obramur.ru/</t>
  </si>
  <si>
    <t>сезонный, с 8.00-14.03</t>
  </si>
  <si>
    <t>с 13.06.2025 по 05.07.2025 г.</t>
  </si>
  <si>
    <t>с 7 до 12 лет</t>
  </si>
  <si>
    <t>Санитарно-эпидемиологическое заключение № 28.22.03.000.М.000092.05.24 от 08.05.2024 г.</t>
  </si>
  <si>
    <t>Договор на медицинское обслуживание детей, посещающих пришкольный оздоровительный лагерь с дневным пребыванием 09.01.2025 № 52-25</t>
  </si>
  <si>
    <t>Лицензия № ОД 5498 от 31.10.2016 г.</t>
  </si>
  <si>
    <t>паспорт доступности объекта социальной инфраструктуры № 1 от 18.10.2021; Категория доступности - доступно полностью избирательно (ДП-И)</t>
  </si>
  <si>
    <t>https://constkvzk.obramur.ru/pages/deyatelnost/letniy-otdykh-i-ozdorovlenie/letniy-otdykh-i-ozdorovlenie_el/</t>
  </si>
  <si>
    <t>Муниципальное общеобразовательное автономное учреждение "Новопетровская средняя общеобразовательная школа" (МОАУ "Новопетровская СОШ")</t>
  </si>
  <si>
    <t>МОАУ "Новопетровская СОШ", тип-пришкольный лагерь</t>
  </si>
  <si>
    <t>Гриценко Марина Сергеевна,  приказ № 30 от 09.01.2025</t>
  </si>
  <si>
    <t>2817003549</t>
  </si>
  <si>
    <t>676988 Амурская область Константиновский район с.Новопетровка ул.Школьная 24 94163993497 krokpetr@mail.ru</t>
  </si>
  <si>
    <t xml:space="preserve">https://constnpk.obramur.ru/ </t>
  </si>
  <si>
    <t>сезонный, с 8.00-14.04</t>
  </si>
  <si>
    <t>Санитарно-эпидемиологическое заключение № 28.22.03.000.М.000207.05.24 от 17.05.2024</t>
  </si>
  <si>
    <t>Договор на медицинское обслуживание детей, посещающих пришкольный оздоровительный лагерь с дневным пребыванием 09.01.2025 № 49-25</t>
  </si>
  <si>
    <t xml:space="preserve">Лицензия № ОД 5684 от 29.11.2018 </t>
  </si>
  <si>
    <t>паспорт доступности паспорт  социальной инфраструктуры МОАУ "Новопетровская СОШ" от 18.10.2021; Категория доступности - доступно полностью избирательно (ДП-И)</t>
  </si>
  <si>
    <t>https://constnpk.obramur.ru/upload/iblock/d48/1de4g7zi6l8b76r8j4jghzrkgu0ab5iw.pdf</t>
  </si>
  <si>
    <t>Муниципальное общеобразовательное учреждение Верхнеполтавская средняя общеобразовательная школа (МОУ Верхнеполтавская СОШ)</t>
  </si>
  <si>
    <t>МОУ Верхнеполтавская СОШ, тип-пришкольный лагерь</t>
  </si>
  <si>
    <t>Гупалова Светлана Михайловна, приказ от 28.12.2024 № 87</t>
  </si>
  <si>
    <t>2817003524</t>
  </si>
  <si>
    <t>676985, Амурская область, Константиновский район, с. Верхняя Полтавка,пер. Школьный, 4. v-poltavkashkola@yandex.ru</t>
  </si>
  <si>
    <t>https://constvpk.obramur.ru/</t>
  </si>
  <si>
    <t>сезонный,             с 8.00-14.00</t>
  </si>
  <si>
    <t>с 04.06.25 по 28.06.2025</t>
  </si>
  <si>
    <t>Санитарно-эпидемиологическое заключение № 28.22.03.000.М000257.05.24 от 20.05.2024г.</t>
  </si>
  <si>
    <t>Договор на медицинское обслуживание детей, посещающих пришкольный оздоровительный лагерь с дневным пребыванием от 09.01.2025 № 61-25</t>
  </si>
  <si>
    <t>лицензия № ОД 5559 от 31.01.2017</t>
  </si>
  <si>
    <t>https://constvpk.obramur.ru/upload/iblock/119/1uagloefjkyrqx7w440jjyry58wczgp7.pdf</t>
  </si>
  <si>
    <t>Муниципальное общеобразовательное автономное учреждение Константиновская средняя общеобразовательная школа (МОАУ Константиновская СОШ)</t>
  </si>
  <si>
    <t>МОАУ Константиновская СОШ, тип - пришкольный лагерь</t>
  </si>
  <si>
    <t>Кутузова Татьяна Сергеевна, приказ от 10.01.2025 № 1</t>
  </si>
  <si>
    <t>2817003669</t>
  </si>
  <si>
    <t>676980, Амурская область, Константиновский район, с. Константиновка, ул. Школьная 1,тел. 8(41639)91448, konst@obr28.ru</t>
  </si>
  <si>
    <t xml:space="preserve">konst.konst.sosh@gmail.com </t>
  </si>
  <si>
    <t>сезонный с 8.00 до 14.00 час</t>
  </si>
  <si>
    <t>с 05.07.2025 по 25.07.2025</t>
  </si>
  <si>
    <t>с 7 до 11 лет</t>
  </si>
  <si>
    <t>Санитарно-эпидемиологическое заключение № 28.22.03.000.М.000208.05.24 от 17.05.2024</t>
  </si>
  <si>
    <t>Представлений не было</t>
  </si>
  <si>
    <t xml:space="preserve">Договор на медицинское обслуживание детей, посещающих пришкольный оздоровительный лагерь с дневным пребыванием от 09.01.2025 № 63-25 </t>
  </si>
  <si>
    <t>лицензия № ОД 5915 от 19.07.2021</t>
  </si>
  <si>
    <t>паспорт доступности паспорт  социальной инфраструктуры МОАУ Константиновская от 18.10.2021; Категория доступности - доступно полностью избирательно (ДП-И)</t>
  </si>
  <si>
    <t>https://constktk.obramur.ru/upload/iblock/b5d/t16l03f9cfg7aeojspmwqiza0cveua4u.pdf</t>
  </si>
  <si>
    <t>Муниципальное общеобразовательное учреждение Верхнеуртуйская основная общеобразовательное школа</t>
  </si>
  <si>
    <t>МОУ Верхнеуртуйская  ООШ, тип-пришкольный лагерь</t>
  </si>
  <si>
    <t>Фатеева Елена Викторовна, приказ от 09.01.2025 № 1</t>
  </si>
  <si>
    <t>2817003651</t>
  </si>
  <si>
    <t>676980, с. Константиновка Константиновского райорна Амурской области ул.Школьная 1, тел: 89619579424 , mailto:konst_school_konst@obramur.ru</t>
  </si>
  <si>
    <t>https://constktk.obramur.ru/</t>
  </si>
  <si>
    <t>с 05.06.25 по 30.06.25</t>
  </si>
  <si>
    <t>санитарно-эпидемиологическое заключение № 28.22.03.000.М.000271.05.24    от21.05.2024 г.</t>
  </si>
  <si>
    <t>договор на медицинское обслуживание детей, посещающих пришкольный оздоровительный лагерь с дневным пребыванием  № 46-25 от 09.01.2025г.</t>
  </si>
  <si>
    <t>https://constvuk.obramur.ru/pages/vospitanie-i-sotsializatsiya/vospitatelnaya-rabota/prishkolnyy-lager/</t>
  </si>
  <si>
    <t>Журавлёва Оксана Анатольевна, Приказ № 1 от 09.01.2025</t>
  </si>
  <si>
    <t>Оздоровительный лагерь с дневным пребыванием детей муниципального бюджетного общеобразовательного учреждения средней общеобразовательной школы с. Белоярово     
(МБОУ СОШ                                с. Белоярово)</t>
  </si>
  <si>
    <t>муниципалньое бюджетное учреждение</t>
  </si>
  <si>
    <t>Приходько Ольга Григорьевна</t>
  </si>
  <si>
    <t>2819003181</t>
  </si>
  <si>
    <t xml:space="preserve"> 676541, Амурская обл., Мазановский МО, 
с. Белоярово, 
пер. Школьный, д.4, 
тел.: (41644) 26440, 
mazan_school_beloyar@obramur.ru
</t>
  </si>
  <si>
    <t>mznblv.obramur.ru</t>
  </si>
  <si>
    <t xml:space="preserve">Оздоровительный лагерь с дневным пребыванием детей </t>
  </si>
  <si>
    <t>03-27.06
(21 день)</t>
  </si>
  <si>
    <t>6,6-15 лет (включительно)</t>
  </si>
  <si>
    <t xml:space="preserve">Размещение детей в школе, столовая, учебные кабинеты для игр, спортзал, спортивная площадка во дворе школы. Без организации сна.  Двухразовое питание. </t>
  </si>
  <si>
    <t>Отсутствуют</t>
  </si>
  <si>
    <t xml:space="preserve">Здание школы - 1985, капитальный ремонт -отсутствует </t>
  </si>
  <si>
    <t>№ 28.22.03.000.М.000090.05.24 от 08.05.2024</t>
  </si>
  <si>
    <t>Договор с ГБУЗ АО "Мазановская больница"  от 09.01.2025 № 27</t>
  </si>
  <si>
    <t>Лиценизия                 № № Л035-01294-28/02234723                 от 28 августа  2019 года</t>
  </si>
  <si>
    <t>Паспорт доступности объекта  от 17.12.2024 (доступно условно)</t>
  </si>
  <si>
    <t xml:space="preserve"> Марасан Вера Павловна</t>
  </si>
  <si>
    <t>2819003262</t>
  </si>
  <si>
    <t xml:space="preserve"> 676543, Амурская обл., Мазановский МО,  
с. Красноярово,
ул. Школьная, д. 20
тел.: (41644) 27185
mazan_school_krasnoyar@obramur.ru
</t>
  </si>
  <si>
    <t>mznkrk.obramur.ru</t>
  </si>
  <si>
    <t>03-28.06
(21 день)</t>
  </si>
  <si>
    <t xml:space="preserve">Здание школы - 1969, капитальный ремонт -отсутствует </t>
  </si>
  <si>
    <t>№ 28.22.03.000.М.000088.05.24 от 08.05.2024</t>
  </si>
  <si>
    <t>Договор с ГБУЗ АО "Мазановская больница" от 09.01.2025 № 11</t>
  </si>
  <si>
    <t>Лиценизия                № ЛО35-01294-28/00236991                   от 19.07.2021</t>
  </si>
  <si>
    <t>Паспорт доступности объекта от 20.04.2024 (доступно условно)</t>
  </si>
  <si>
    <t>Оздоровительный лагерь с дневным пребыванием детей муниципального общеобразовательного бюджетного учреждения "Молчановская средняя общеобразоватепльная школа" (МОБУ "Молчановская СОШ")</t>
  </si>
  <si>
    <t>Белоус Елена Павловна</t>
  </si>
  <si>
    <t>2819003304</t>
  </si>
  <si>
    <t xml:space="preserve"> 676544, Амурская обл., Мазановский МО, 
с. Молчаново,
пер. Школьный, д. 1
тел.: (41644) 22832
mazan_school_molchanov@obramur.ru 
</t>
  </si>
  <si>
    <t>mznmnk.obramur.ru</t>
  </si>
  <si>
    <t>№ 28.22.03.000.М.000219.05.24 от 17.05.2024</t>
  </si>
  <si>
    <t>Договор с ГБУЗ АО "Мазановская больница" от 09.01.2025 № 8</t>
  </si>
  <si>
    <t xml:space="preserve">Лиценизия                № ЛО35-01294-28/00237147                          от 23.08.2019 </t>
  </si>
  <si>
    <t>Паспорт доступности объекта  от 19.12.2024 (доступно условно)</t>
  </si>
  <si>
    <t xml:space="preserve">Оздоровительный лагерь с дневным пребыванием детей муниципального общеобразовательного бюджетного учреждения Увальской средней общеобразовательной школы (МОБУ Увальская СОШ) </t>
  </si>
  <si>
    <t>Семенюта
Анастасия Евгеньевна</t>
  </si>
  <si>
    <t>2819003047</t>
  </si>
  <si>
    <t xml:space="preserve"> 676530, Амурская обл., Мазановский МО, 
с. Новокиевский Увал, ул. Киевская, д. 31
тел.: (41644) 222 70, 
mazan_school_uval@obramur.ru 
</t>
  </si>
  <si>
    <t>mznulk.obramur.ru</t>
  </si>
  <si>
    <t xml:space="preserve">Размещение детей в школе, столовая, учебные кабинеты для игр, спортзал, спортивная площадка, школьный стадион после капитального ремонта  во дворе школы. Без организации сна.  Двухразовое питание. </t>
  </si>
  <si>
    <t>Здание школы - 1996, капитальный ремонт: замена кровли, 2023 год</t>
  </si>
  <si>
    <t>№ 28.22.03.000.М.000091.05.24 от 08.05.2024</t>
  </si>
  <si>
    <t>Договор с ГБУЗ АО "Мазановская больница"  от 09.01.2025 № 1</t>
  </si>
  <si>
    <t xml:space="preserve">Лиценизия              № ЛО35-01294-28/00237117          от 25.04.2019 </t>
  </si>
  <si>
    <t>Паспорт доступности объекта  от 12.12.2024
(доступно условно)</t>
  </si>
  <si>
    <r>
      <rPr>
        <sz val="11"/>
        <color rgb="FF00B050"/>
        <rFont val="Times New Roman"/>
        <family val="1"/>
        <charset val="204"/>
      </rPr>
      <t>Рабочая программа воспитания
для организации отдыха детей и их оздоровления
Лагерь с дневным пребыванием детей
«Берендеево царство», приказ от 17.04.2025 № 78</t>
    </r>
    <r>
      <rPr>
        <u/>
        <sz val="11"/>
        <color rgb="FF00B050"/>
        <rFont val="Times New Roman"/>
        <family val="1"/>
        <charset val="204"/>
      </rPr>
      <t xml:space="preserve">
https://mznblv.obramur.ru/upload/iblock/8a9/cmtx8qlh6mzpmf4ga3wfloqgwgcmvw5u.pdf</t>
    </r>
  </si>
  <si>
    <r>
      <rPr>
        <sz val="11"/>
        <color rgb="FF00B050"/>
        <rFont val="Times New Roman"/>
        <family val="1"/>
        <charset val="204"/>
      </rPr>
      <t>Программа воспитания для организации детей и их оздоровления в пришкольном лагере дневного пребывания "Солнышко", приказ от 22.03.2025 № 22</t>
    </r>
    <r>
      <rPr>
        <u/>
        <sz val="11"/>
        <color rgb="FF00B050"/>
        <rFont val="Times New Roman"/>
        <family val="1"/>
        <charset val="204"/>
      </rPr>
      <t xml:space="preserve">
https://mznkrk.obramur.ru/upload/iblock/20e/qiygm8s8uhszlsyt2vlg8agkd0mhjgz7.docx</t>
    </r>
  </si>
  <si>
    <r>
      <rPr>
        <sz val="11"/>
        <color rgb="FF00B050"/>
        <rFont val="Times New Roman"/>
        <family val="1"/>
        <charset val="204"/>
      </rPr>
      <t xml:space="preserve">Программа воспитательной работы для организаций отдыха детей и их оздоровления летний модуль "Счастлтвые дети",  приказ от 01.04.2025 № 35 </t>
    </r>
    <r>
      <rPr>
        <u/>
        <sz val="11"/>
        <color rgb="FF00B050"/>
        <rFont val="Calibri"/>
        <family val="2"/>
        <scheme val="minor"/>
      </rPr>
      <t xml:space="preserve">
https://mznmnk.obramur.ru/upload/iblock/f6f/ymov31ovodxw10ggthlo9n6rjp4opq7i.pdf</t>
    </r>
  </si>
  <si>
    <r>
      <rPr>
        <sz val="11"/>
        <color rgb="FF00B050"/>
        <rFont val="Times New Roman"/>
        <family val="1"/>
        <charset val="204"/>
      </rPr>
      <t xml:space="preserve">     Рабочая программа воспитания для организации отдыха детей и их оздоровления Лагерь с дневным пребыванием детей  "Солнышко" приказ от 02.04.2025 № 25</t>
    </r>
    <r>
      <rPr>
        <u/>
        <sz val="11"/>
        <color rgb="FF00B050"/>
        <rFont val="Calibri"/>
        <family val="2"/>
        <scheme val="minor"/>
      </rPr>
      <t xml:space="preserve">
https://mznulk.obramur.ru/upload/iblock/6bb/4vbqts08s2ahjthzfqpil5ix1qpcf899.pdf</t>
    </r>
  </si>
  <si>
    <t>05-26.06
(14 дней)</t>
  </si>
  <si>
    <t>Размещение детей в школе, столовая, учебные кабинеты для игр, спортзал, спортивная площадка во дворе школы. Без организации сна.  Одноразовое питание (обед)</t>
  </si>
  <si>
    <t xml:space="preserve">Здание школы - 1985, капитальный ремонт отсутствует </t>
  </si>
  <si>
    <r>
      <rPr>
        <sz val="8"/>
        <color rgb="FF00B050"/>
        <rFont val="Times New Roman"/>
        <family val="1"/>
        <charset val="204"/>
      </rPr>
      <t xml:space="preserve">Программа воспитательной работы для организаций отдыха детей и их оздоровления летний модуль "Счастлтвые дети",  приказ от 01.04.2025 № 35 </t>
    </r>
    <r>
      <rPr>
        <u/>
        <sz val="8"/>
        <color rgb="FF00B050"/>
        <rFont val="Times New Roman"/>
        <family val="1"/>
        <charset val="204"/>
      </rPr>
      <t xml:space="preserve">
https://mznmnk.obramur.ru/upload/iblock/f6f/ymov31ovodxw10ggthlo9n6rjp4opq7i.pdf</t>
    </r>
  </si>
  <si>
    <t>муниципальное образовательное автономное учреждение дополнительного образования  спортивная школа №3 городского округа города Райчихинска Амурской области (МОАУ ДО СШ № 3)</t>
  </si>
  <si>
    <t>Автономное учреждение</t>
  </si>
  <si>
    <t>Тахирова Ольга Николаевна</t>
  </si>
  <si>
    <t>286004318</t>
  </si>
  <si>
    <t xml:space="preserve">676770, Амурская область, г. Райчихинск, ул. Победа, 51 а, ул.Комсомольская, 84, тел. 8(416-47)2-67-02, dyuch3@mail.ru  </t>
  </si>
  <si>
    <t>http://дюсш3.райчихинск-образование.рф</t>
  </si>
  <si>
    <t>475,50 539,50</t>
  </si>
  <si>
    <t xml:space="preserve">без проживания, 2-х разовое питание в столовой на базе МОАУ СОШ № 15 </t>
  </si>
  <si>
    <t>имеется бассейн</t>
  </si>
  <si>
    <t>МОАУ ДО СШ № 3 -1985 год,  капитальный ремонт проводился в 2021 году. Столовая на базе МОАУ СОШ № 15  - 1977, капитальный ремонт проводился 2024.</t>
  </si>
  <si>
    <t>Имеется, № 28.22.03.000. М.000250.05.24 от 20.05.2024 г.</t>
  </si>
  <si>
    <t xml:space="preserve"> нарушений нет. </t>
  </si>
  <si>
    <t>Договор на оказание услуг от 03.03.2025 г.</t>
  </si>
  <si>
    <t>Лицензия № Л035-01294-28/00372746 от 10.03.2016</t>
  </si>
  <si>
    <t>Паспорт доступнасти (ОСИ)№ 1 стадион "Горнячок" от 03.04.2019 г., паспорт доступности (ОСИ) № 2 от 03.04.2019 г. (плавательный бассейн)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</si>
  <si>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 (МОАУ ДО "ДДЮ")</t>
  </si>
  <si>
    <t>Николаенко Виктория Викторовна</t>
  </si>
  <si>
    <t>676770, Амурская область, г.Райчихинск, ул. Победы, 11, ул. Победы,20, ул. Пионерская, 28,                                 тел. 8(416-47)2-00-50, ddyu2015@yandex.ru</t>
  </si>
  <si>
    <t xml:space="preserve">http://ддю.райчихинск-образование.рф </t>
  </si>
  <si>
    <t>571,76 635,76</t>
  </si>
  <si>
    <t>без проживания, 2-х разовое питание в столовой на базе МОАУГ № 8</t>
  </si>
  <si>
    <t>1953, капитальный ремонт не проводился</t>
  </si>
  <si>
    <t>Имеется, № 28.22.08.000 М.000012.01.16 от 21.01.2016 г.</t>
  </si>
  <si>
    <t xml:space="preserve"> нарушений нет.</t>
  </si>
  <si>
    <t>Лицензия № ОД5203 от 05.05.2015 серия 28ЛО1№ 0000554</t>
  </si>
  <si>
    <t>паспорт доступности объекта социальной инфраструктуры (ОСИ) № 1 от 05.09.2019</t>
  </si>
  <si>
    <t>Программа воспитания летнего оздоровительного лагеря с дневным пребыванием детей при МОАУ ДО "ДДЮ" "Время открытий"
Утверждена 21.04.2025 г. Директором МОАУ ДО "ДДЮ"   Королевой Светланой Анатольевной                                                                                                        http://xn--d1aa2f.xn----7sbbadhwnfagdp5bhkdyjp5fyb.xn--p1ai/vospitatel-naya-rabotv.html</t>
  </si>
  <si>
    <t>муниципальное общеобразовательное автономное учреждение гимназия № 8 городского округа города Райчихинска Амурской области (МОАУГ № 8)</t>
  </si>
  <si>
    <t>Автономное учрежедние</t>
  </si>
  <si>
    <t>Логинова Наталья Владимировна</t>
  </si>
  <si>
    <t>676770, Амурская область, г. Райчихинск, ул. Им. В.Ф. Зарубова, 11,                                                    тел. 8(416-47)2-30-35, raich_school_gymn8@obramur.ru</t>
  </si>
  <si>
    <t xml:space="preserve">https://rchsgim8.obramur.ru </t>
  </si>
  <si>
    <t>571,60 635,60</t>
  </si>
  <si>
    <t>6,5 - 14 лет</t>
  </si>
  <si>
    <t>без проживания, 2-х разовое питание</t>
  </si>
  <si>
    <t>Дата ввода 1969, частичный капремонт (кровля, 2020; замена окон, 2022)</t>
  </si>
  <si>
    <t>Имеется, № 28.22.03.00М.000124.05.24 от 14.05.2024</t>
  </si>
  <si>
    <t>Лицензия № ЛО-28-01-001547 от 09.07.2018г., соглашение о сотрудничестве № 09/21  от 09.01.2021г.</t>
  </si>
  <si>
    <t>Лицензия № ОД5474 от 15.09.2016, серия 28Л01 № 0000831</t>
  </si>
  <si>
    <t>паспорт доступности объекта социальной инфраструктуры от 14.06.2024</t>
  </si>
  <si>
    <t xml:space="preserve"> Краткосрочная дополнительная общеобразовательная общеразвивающая программа для организации летнего лагеря с дневным пребыванием  «Время первых»                            Утверждена 30.04.2025 Директором МОАУГ №8 Муркиной Юлией Александровной         https://rchsgim8.obramur.ru/pages/deyatelnost/letnyaya-ozdorovitelnaya-kompaniya/ </t>
  </si>
  <si>
    <t>Усатова Екатерина Александровна</t>
  </si>
  <si>
    <t>676770, Амурская область, г. Райчихинск, ул. Победа, 16, тел. 8(416-47)2-31-39, raich_school_1@obramur.ru</t>
  </si>
  <si>
    <t xml:space="preserve">https://rchssosh1.obramur.ru </t>
  </si>
  <si>
    <t>651,11 715,11</t>
  </si>
  <si>
    <t>6,5 -14 лет</t>
  </si>
  <si>
    <t xml:space="preserve">без проживания,      2-х разовое питание с организацией дневного сна для детей, питание в школьной столовой  </t>
  </si>
  <si>
    <t>Дата ввода 1949, капитальный ремонт 1990</t>
  </si>
  <si>
    <t>Имеется, № 28.22.03.000.М.000123.05.24 от 14.05.2024 г.</t>
  </si>
  <si>
    <t>Лицензия № ЛО-28-01-001547 от 09.07.2018 г., договор № 07 от 09.01.2023 г. г.</t>
  </si>
  <si>
    <t>Лицензия ОД 5648 от 13.03.2018, серия 28Л01 0001008</t>
  </si>
  <si>
    <t>Паспорт доступности объекта социальной инфраструктуры (ОСИ) от 29.05. 2023</t>
  </si>
  <si>
    <r>
      <t xml:space="preserve">1 смена: </t>
    </r>
    <r>
      <rPr>
        <sz val="10"/>
        <color rgb="FF00B050"/>
        <rFont val="Times New Roman"/>
        <family val="1"/>
        <charset val="204"/>
      </rPr>
      <t>04.06.2025 - 27.06.2025</t>
    </r>
  </si>
  <si>
    <r>
      <t xml:space="preserve">
Программа воспитания
по организации отдыха детей и их оздоровления
в лагере с дневным пребыванием детей 
"Мы спортом едины"   Утверждена 24.04.2025 г. Директор МОАУДО СШ №3 Анашковым Сергеем Фёдоровичем                                                                              </t>
    </r>
    <r>
      <rPr>
        <i/>
        <sz val="11"/>
        <color rgb="FF00B050"/>
        <rFont val="Calibri"/>
        <family val="2"/>
        <charset val="204"/>
        <scheme val="minor"/>
      </rPr>
      <t xml:space="preserve">http://xn--3-gtb3b2a2a.xn----7sbbadhwnfagdp5bhkdyjp5fyb.xn--p1ai/tinybrowser/programma-vospitatelnoy-raboty-na-lok-v-ssh-3.pdf          </t>
    </r>
    <r>
      <rPr>
        <sz val="11"/>
        <color rgb="FF00B050"/>
        <rFont val="Calibri"/>
        <family val="2"/>
        <scheme val="minor"/>
      </rPr>
      <t xml:space="preserve">                                                                                                                              </t>
    </r>
    <r>
      <rPr>
        <b/>
        <sz val="12"/>
        <color rgb="FF00B050"/>
        <rFont val="Calibri"/>
        <family val="2"/>
        <charset val="204"/>
        <scheme val="minor"/>
      </rPr>
      <t>http://xn--3-gtb3b2a2a.xn----7sbbadhwnfagdp5bhkdyjp5fyb.xn–p1ai/obrazovanie.htm</t>
    </r>
    <r>
      <rPr>
        <sz val="12"/>
        <color rgb="FF00B050"/>
        <rFont val="Calibri"/>
        <family val="2"/>
        <charset val="204"/>
        <scheme val="minor"/>
      </rPr>
      <t xml:space="preserve">l                                  </t>
    </r>
  </si>
  <si>
    <r>
      <t xml:space="preserve">1 смена: </t>
    </r>
    <r>
      <rPr>
        <sz val="10"/>
        <color rgb="FF00B050"/>
        <rFont val="Times New Roman"/>
        <family val="1"/>
        <charset val="204"/>
      </rPr>
      <t>09.06.2025 - 02.07.2025</t>
    </r>
  </si>
  <si>
    <r>
      <rPr>
        <b/>
        <sz val="10"/>
        <color rgb="FF00B050"/>
        <rFont val="Times New Roman"/>
        <family val="1"/>
        <charset val="204"/>
      </rPr>
      <t xml:space="preserve">1 смена: </t>
    </r>
    <r>
      <rPr>
        <sz val="10"/>
        <color rgb="FF00B050"/>
        <rFont val="Times New Roman"/>
        <family val="1"/>
        <charset val="204"/>
      </rPr>
      <t xml:space="preserve">04.06.2025 - 27.06.2025        </t>
    </r>
    <r>
      <rPr>
        <b/>
        <sz val="10"/>
        <color rgb="FF00B050"/>
        <rFont val="Times New Roman"/>
        <family val="1"/>
        <charset val="204"/>
      </rPr>
      <t xml:space="preserve">3 смена: </t>
    </r>
    <r>
      <rPr>
        <sz val="10"/>
        <color rgb="FF00B050"/>
        <rFont val="Times New Roman"/>
        <family val="1"/>
        <charset val="204"/>
      </rPr>
      <t xml:space="preserve">04.08.2025- 25.08.2025                     </t>
    </r>
  </si>
  <si>
    <r>
      <t xml:space="preserve">Краткосрочная дополнительная общеобразовательная программа летнего лагеря с дневным пребыванием для организации летнего отдыха детей
"БОЛЬШАЯ ПЕРЕМЕНА»                                                                                               Утверждена 25.04.2025 Директором МОАУ СОШ №1 Отрадновой Ольгой Георгиевной  
</t>
    </r>
    <r>
      <rPr>
        <i/>
        <sz val="11"/>
        <color rgb="FF00B050"/>
        <rFont val="Calibri"/>
        <family val="2"/>
        <charset val="204"/>
        <scheme val="minor"/>
      </rPr>
      <t xml:space="preserve">https://rchssosh1.obramur.ru/upload/iblock/138/vjd0ir3q4x4iw4edztcm94x4964qlwyb.pdf  </t>
    </r>
    <r>
      <rPr>
        <sz val="11"/>
        <color rgb="FF00B050"/>
        <rFont val="Calibri"/>
        <family val="2"/>
        <scheme val="minor"/>
      </rPr>
      <t xml:space="preserve">                                                                           </t>
    </r>
    <r>
      <rPr>
        <b/>
        <sz val="12"/>
        <color rgb="FF00B050"/>
        <rFont val="Calibri"/>
        <family val="2"/>
        <charset val="204"/>
        <scheme val="minor"/>
      </rPr>
      <t>https://rchssosh1.obramur.ru/pages/vospitanie-i-sotsializatsiya/vospitatelnaya-rabota</t>
    </r>
  </si>
  <si>
    <t xml:space="preserve">Муниципальная,
муниципальное образовательное автономное учреждение дополнительного образования «Центр детского творчества города Шимановска» (МОАУ ДО ЦДТ)
</t>
  </si>
  <si>
    <t>Нежданова Ольга Арсентьевна</t>
  </si>
  <si>
    <t>2809001932</t>
  </si>
  <si>
    <t>676307 Амурская область, г.Шимановск микрорайон 1 д. 29, тел. 8 (41651) 2 15 05, e-mail: cdt.shimanovsk@yandex.ru</t>
  </si>
  <si>
    <t>http://cdt-shimanovsk.ucoz.net/</t>
  </si>
  <si>
    <t>сезонный, в 2 смены</t>
  </si>
  <si>
    <t>1 смена:  с 02.06.2025 по 23.06.2025; 2 смена: с 30.06.2025 по19.07.2025</t>
  </si>
  <si>
    <t>от 6  до 14 лет</t>
  </si>
  <si>
    <t xml:space="preserve">без организации сна;
спортивная и игровая площадки находятся на территории учреждения. Спортивное оборудование и малые формы  в исправном состоянии. На спортивной площадке для проведения спортивных мероприятий имеются турник, волейбольная и баскетбольная площадки. Малые формы, турник повреждений не имеют, волейбольная и баскетбольная площадки. Питание в МОАУ СОШ №1, в одну смену </t>
  </si>
  <si>
    <t>имеется, от 22.05.2024 г.</t>
  </si>
  <si>
    <t xml:space="preserve"> договор с ФБУЗ АО "Шимановская РБ" № 6 /2025 от 07.04.2025 на мед. обслуживание</t>
  </si>
  <si>
    <t>№ ОД 5182 от 20.01.2020 года</t>
  </si>
  <si>
    <t>имеется паспорт доступности от 27.09.2021 №27; категория доступности ДУ;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</si>
  <si>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>имеется, утверждена приказом от 09.01.2025 г. № 04https://cdt-shimanovsk.ucoz.net/obrazovanie/programma_vospitanija_2025.pdf</t>
  </si>
  <si>
    <t>Боброва Виктория Юрьевна</t>
  </si>
  <si>
    <t>2809001851</t>
  </si>
  <si>
    <t>676306 Амурская область, г. Шимановск, ул. Ленина д 26, (41651)2-25-13</t>
  </si>
  <si>
    <t>school_2_shiman@inbox.ru</t>
  </si>
  <si>
    <t>сезонный, в 1 смену</t>
  </si>
  <si>
    <t>1 смена:  с 02.06.2025 по 23.06.2025</t>
  </si>
  <si>
    <t xml:space="preserve">без организации сна;  стадион с баскетбольной, волейбольной площадками, футбольным полем , турниками; имеется столовая, питание в одну смену. Имеются Санитарные комнаты для девочек  ( 3 –умывальника, 4 - унитаза),  для  мальчиков (3-умывальника, 3-унитаза) </t>
  </si>
  <si>
    <t xml:space="preserve"> договор с ФБУЗ АО "Шимановская РБ" б/н от 07.04.2025 на мед. обслуживание</t>
  </si>
  <si>
    <t>№ ОД 5830 от 30 апреля  2020 года</t>
  </si>
  <si>
    <t>имеется паспорт доступности №1 от 19.01.2021 категория доступности ДУ;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</si>
  <si>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 xml:space="preserve">имеется, утверждена приказом от https://shimsosh2.obramur.ru/upload/iblock/095/5xwx3n02ff9m0uyey2jock81gihe0wyy.pdf  </t>
  </si>
  <si>
    <t>Загородный оздоровительный лагерь «Огонек»</t>
  </si>
  <si>
    <t>Муниципальная,
Муниципальное автономное учреждение «Центр по обслуживанию учреждений города Шимановска»
Учредитель: Управление образования администрации города Шимановска</t>
  </si>
  <si>
    <t>Пивнева Ольга Анатольевна, директор</t>
  </si>
  <si>
    <t xml:space="preserve">Юр.адрес:676306, Амурская область, г.Шимановск, ул. Крупской, 8 место нахождения :676452, Амурская обл., Шимановский район,  село Селеткан, ул. Пионерская 11/1, тел. 8(41651)21469, 8(41651)22336
</t>
  </si>
  <si>
    <t>maycoy.ru</t>
  </si>
  <si>
    <t>загородный оздоровительный лагерь</t>
  </si>
  <si>
    <t>1 смена с 21.06.2025 г. по 11.07.2025 г.;2 смена с 19.07.2025 г. по 08.08.2025 г</t>
  </si>
  <si>
    <t>2142,86 руб</t>
  </si>
  <si>
    <t xml:space="preserve">дети от 6,5  до 15 лет, </t>
  </si>
  <si>
    <t>Проживание в благоустроенных спальных корпусах, 5-разовое питание.</t>
  </si>
  <si>
    <t>1965 год; капитальный ремонт-1989</t>
  </si>
  <si>
    <t>Имеется, от 17.06.2024 № 28.22.03.000.М.000366.06.24</t>
  </si>
  <si>
    <t>имеется</t>
  </si>
  <si>
    <t>имеется паспорт доступности</t>
  </si>
  <si>
    <t>Рабочая программа воспитания загородного оздоровительного лагеря "Огонек" Утверждена директором  Пивневой О.А. , приказ № 18 от 09.09.2025 г.https://maycoy.ru/wp-content/uploads/2025/03/Программа-воспитания-лагеря-Огонек-на-2025-г.pdf</t>
  </si>
  <si>
    <t>Муниципальное автономное общеобразовательное учреждение "Гимназия №1 города Белогорск" МАОУ "Гимназия №1 города Белогорск"</t>
  </si>
  <si>
    <t>Белоусова Светлана Германовна</t>
  </si>
  <si>
    <t>2804004552</t>
  </si>
  <si>
    <t>Амурская область, г.Белогорск, ул. Красноармейская,6</t>
  </si>
  <si>
    <t>https://belgim1.obramur.ru/</t>
  </si>
  <si>
    <t>летний оздоровительный лагерь с дневным пребыванием детей</t>
  </si>
  <si>
    <t>1 смена  - 28.05.2025-19.06.2025          2 смена - 23.06.2025-12.07.2025</t>
  </si>
  <si>
    <t>от 6 до 15 лет</t>
  </si>
  <si>
    <t>трехразовое питание (в соответствии с типовым меню)</t>
  </si>
  <si>
    <t>№ 28.22.03.000.М.0000096.05.24 от 13.05.2024</t>
  </si>
  <si>
    <t>№ЛО-28-01-001561 от 15.08.2018</t>
  </si>
  <si>
    <t xml:space="preserve">№ Л035-01294-28/00372809 от 02 декабря 2019
 </t>
  </si>
  <si>
    <t>Доступен условно (с нарушениями зрения, с нарушениями слуха, с нарушениями умственного развития)(паспорт доступности для инвалидов от 25.07.2016г, паспорт доступности объекта социальной инфраструктуры)</t>
  </si>
  <si>
    <t>Муниципальное автономное общеобразовательное учреждение "Школа №5 города Белогорск"</t>
  </si>
  <si>
    <t>1 смена - Михайличенко Ольга Николаевна                    2 смена - Олексик Татьяна Борисовна</t>
  </si>
  <si>
    <t>676850, Амурская обл. г.Белогорск, ул.Ломоносова, 20, 5-99-49, bel_school_5@obramur.ru</t>
  </si>
  <si>
    <t>https://belsosh5.obramur.ru/news/</t>
  </si>
  <si>
    <t>1 смена 28.05.2025 - 20.06. 2025
2 смена с 23.06.2025-12.07.2025</t>
  </si>
  <si>
    <t>с 6  до 15 лет</t>
  </si>
  <si>
    <t xml:space="preserve"> 3-х разовое питание (в соответствии с типовым меню)</t>
  </si>
  <si>
    <t xml:space="preserve"> № ЛО-28-01-001696 от 28.12.2019 (договор № 200 о совместной деятельности по медицинскому обслуживанию детей, посещающих МАОУ "Школа № 5 города Белогорск"</t>
  </si>
  <si>
    <t xml:space="preserve"> № ОД от. 25.04.2019 г.</t>
  </si>
  <si>
    <t>доступен условно для инвалидов по зрению, слуха, уиственного развития, опорно- двигательного аппарата, временно недоступен для передвигающихся на креслах колясках (паспорт доступности для инвалидов от 01.09..2019г)</t>
  </si>
  <si>
    <t>https://belsosh5.obramur.ru/pages/vospitanie-i-sotsializatsiya/organizatsiya-otdykha-detey-i-ikh-ozdorovleniya/deyatelnostotdyh/programma-prishkolnogo-ozdorovitelnogo-lagerya-s-dnevnym-prebyvaniem-detey-parus-1smena-vperyed-k-po/</t>
  </si>
  <si>
    <t>Муниципальное автономное общеобразовательное учреждение "Школа "№ 10 города Белогорск", МАОУ "Школа № 10 города Белогорск</t>
  </si>
  <si>
    <t>1 смена Маслова Валентина Анатольевна. 2 смена Письяукова Екатерина Олеговна.</t>
  </si>
  <si>
    <t xml:space="preserve">676850, Амурская область, город Белогорск, улица Никольское шоссе, 65 а телефон 8 (41641) 5 40 32 &lt;desyatkab@mail.ru&gt; </t>
  </si>
  <si>
    <t>https://belsosh10.obramur.ru/</t>
  </si>
  <si>
    <t xml:space="preserve"> 1 смена 28.05.2025-18.06.2025       2 смена 21.06.2025-11.07.2025</t>
  </si>
  <si>
    <t>№ 28.22.03.000.М.000107.05.24 от 13.05.2024</t>
  </si>
  <si>
    <t>Предписание Управление Роспотребнадзора по Амурской области № 116 от 04.06.2024 года. Выполнено</t>
  </si>
  <si>
    <t>договор № 205 о совместной деятельности по медицинскому обслуживанию детей, посещающих МАОУ "Школа № 10"  с ГАУЗ Амурской области "Белогорская больница"</t>
  </si>
  <si>
    <t>Серия 28Л01 № 0000609 от 13.11.2015</t>
  </si>
  <si>
    <t xml:space="preserve"> доступен условно для инвалидов по зрению, слуха, умственного развития, опорно- двигательного аппарата, временно недоступен для передвигающихся на креслах колясках (пасторт доступности объектасоциальной инфраструктуры от 25.07.2016 г.)</t>
  </si>
  <si>
    <t xml:space="preserve">Муниципальное автономное общеобразовательное учреждение «Школа №17 города Белогорск»
(МАОУ СШ №17)
</t>
  </si>
  <si>
    <t xml:space="preserve"> Пришкольный лагерь с дневным прибываением детей.</t>
  </si>
  <si>
    <t>Приходько Ольга Анатольевна</t>
  </si>
  <si>
    <t>г. Белогорск, ул. Ленина, д. 100, 8(41641)27359, e-mail: bel_school_17@obramur.ru</t>
  </si>
  <si>
    <t>belsch17.ru</t>
  </si>
  <si>
    <t>1 смена    28.05.25 - 20.06.2025        2 смена       23.06.25 - 12.07.25</t>
  </si>
  <si>
    <t>3-х разовое питание (в соответствии с типовым меню)</t>
  </si>
  <si>
    <t>№28.22.03.000М.000149.05.24 от 15.05.2024</t>
  </si>
  <si>
    <t>Лицензия № ЛО-28-01-001696 от 28 декабря 2019 года</t>
  </si>
  <si>
    <t>Лицензия № ОД 5323 от 24.02.2016</t>
  </si>
  <si>
    <t xml:space="preserve"> Избирательно доступен для инвалидов с нарушением слуха и зрения. Частично доступен для инвалидов, передвигающихся на креслах-колясках, инвалидов с нарушениями опорно-двигательного аппарата.  . Доступен полностью для инвалидов с нарушениями умственного развития.</t>
  </si>
  <si>
    <t>Муниципальное автономное общеобразовательное учреждение города Белогорск "Школа №200 с углубленным изучением отдельных предметов" (МАОУ "Школа №200")</t>
  </si>
  <si>
    <t>Кудрявцева Алёна Вадимовнаа</t>
  </si>
  <si>
    <t>Юридический адрес: Амурская область, г. Белогорск, ул. Ленина, д. 16, тел. 8(41641) 2-13-40, school200@rambler.ru; места оказания услуг: г. Белогорск,ул. Ленина, 16;  ,</t>
  </si>
  <si>
    <t>https://belsosh200.obramur.ru</t>
  </si>
  <si>
    <t xml:space="preserve">          1 смена    02.06. 2025- 25.06. 2025         </t>
  </si>
  <si>
    <t xml:space="preserve">лагерь дневного пребывания детей , с организацией 2 -х разового питания </t>
  </si>
  <si>
    <t>Здание школы по адресу : ул. Ленина, 16 построено в 1940, пристройки 1961 и 1995 г., эксплуатируется после  капитального ремонта, выполненного в 2020 году в здании постройки 1940 года.</t>
  </si>
  <si>
    <t>№ 28.22.03.000.М.000150.05.24 от 15.05.2024</t>
  </si>
  <si>
    <t>договор №194 от 27.11.2018 о совместной деятельности по медицинскому обслуживанию детей, посещающих МАОУ "Школа №200" с ГАУЗ Амурской области "Белогорская больница", лицензия ДО-28-01-001696 от 28.12.2019, приложение №9,22,23</t>
  </si>
  <si>
    <t>лицензия ОД 5258   выдана министерством образования Амурской области 13.11.2015</t>
  </si>
  <si>
    <t xml:space="preserve">Доступен условно для для инвалидов с нарушением слуха и с нарушением умственного развития. Доступен условно для инвалидов с нарушением зрения и инвалидов с нарушением опорно-двигательного аппарата. Недоступен для инвалидов, передвигающихся на креслах-колясках. ( паспорт доступности для инвалидов от . 25.07.2016 ) </t>
  </si>
  <si>
    <t xml:space="preserve">1 смена Семес Эльвира Николаевна  2 смена Древаль Елена Владимировна </t>
  </si>
  <si>
    <t>Юридический адрес: Амурская область, г. Белогорск, ул. Ленина, д. 16, тел. 8(41641) 2-13-40, school200@rambler.ru; места оказания услуг: г. Белогорск, ул. Садовая, д. 9,</t>
  </si>
  <si>
    <t xml:space="preserve">   1 смена: 28.05.2025-20.06.2025; 2смена: 23.06.2025 - 12.07.2025</t>
  </si>
  <si>
    <t>лагерь дневного пребывания детей, с организацией 3-х разового питания  (в соответствии с типовым меню)</t>
  </si>
  <si>
    <t xml:space="preserve">Здание школы по адресу: ул. Садовая, 9 построено в 1938 году, проведен капитальный ремонт в 2017 году. </t>
  </si>
  <si>
    <t>№ 28.22.03.000.М.000307.05.24 от 22.05.2024</t>
  </si>
  <si>
    <t>Временно недоступен (передвигающиеся на креслах - колясках, с нарушением опорно двигательного аппарата) Доступен условно (с нарушениями зрения, с нарушениями слуха, с нарушениями умственного развития)(паспорт доступности для инвалидов от 25.07.2016г, паспорт доступности объекта социальной инфраструктуры)</t>
  </si>
  <si>
    <t>Муниципальное автономное общеобразовательное учреждение Средняя общеобразовательная школа № 1 пгт Серышево имени Сергея Бондарева летнее оздоровительное учреждение при школе (МАОУ СОШ № 1  пгт Серышево имени Сергея Бондарева)</t>
  </si>
  <si>
    <t>Автономное общеобразовательное учреждение</t>
  </si>
  <si>
    <t>Тимашева Наталья Сергеевна</t>
  </si>
  <si>
    <t>676355 Амурская область, Серышевский район,пгт Серышево, ул. Горького, д. 1, Пионерская, д.45 89145635010</t>
  </si>
  <si>
    <t>https://srshsosh1.obramur.ru/</t>
  </si>
  <si>
    <t>Лагерь отдыха с дневным пребыванием детей</t>
  </si>
  <si>
    <t>Сезоннный</t>
  </si>
  <si>
    <t>25.06.2025 -15.07.2025</t>
  </si>
  <si>
    <t>от 10 до 15 лет</t>
  </si>
  <si>
    <t> Проживание отсутствует, двухразовое горячее питание</t>
  </si>
  <si>
    <t>-</t>
  </si>
  <si>
    <t>28.22.03.000.М.000098.05.24 от 13.05.2024</t>
  </si>
  <si>
    <t>договор № 19/МО от от16.01.2025 г.</t>
  </si>
  <si>
    <t>№ ОД 5970 от 26.01.2022</t>
  </si>
  <si>
    <t>https://dopportal.amurobl.ru/program/18276-rostok</t>
  </si>
  <si>
    <t>Муниципальное общеобразовательное учреждение " Сычёвкая средняя общеобразовательная школа",МОУ Сычёвская СОШ</t>
  </si>
  <si>
    <t>Пришкольны лагерь на базе МОУ Сычёвская СОШ</t>
  </si>
  <si>
    <t>Рябчикова Надежда Константиновна</t>
  </si>
  <si>
    <t>676412 Амурская область,Свободненский район,с.Сычёвка,ул.Школьная,1;тел.89246816033,sechevka@bk.ru</t>
  </si>
  <si>
    <t>svbsvk.obramur.ru</t>
  </si>
  <si>
    <t>с 02.06.2025 (21 день)</t>
  </si>
  <si>
    <t xml:space="preserve">от 6,6 до 15 лет  </t>
  </si>
  <si>
    <t>двухразовое питание в соответствии с типовым меню  без проживания</t>
  </si>
  <si>
    <t>1984г</t>
  </si>
  <si>
    <t>№ 28.22.03.000.М.000111.05.24 от 13.05.2024г</t>
  </si>
  <si>
    <t>лицензия № ОД 5041 огт 28.03.2014г</t>
  </si>
  <si>
    <t>https://svbsvk.obramur.ru/upload/iblock/645/7gb6kqx7tnh4d4xshs1htf047l34wke1.pdf</t>
  </si>
  <si>
    <t xml:space="preserve">Муниципальное общеобразовательное учреждение " Юхтинская средняя общеобразовательная школа"МОУ Юхтинская СОШ </t>
  </si>
  <si>
    <t>пришкольный лагерь на базе МОУ Юхтинская СОШ</t>
  </si>
  <si>
    <t xml:space="preserve">Кочан Светлана Дмитриевна </t>
  </si>
  <si>
    <t xml:space="preserve">https://svbyunk.obramur.ru/pages/svedeniya-ob-obrazovatelnoy-organizatsii/osnovnye-svedeniya/ </t>
  </si>
  <si>
    <t xml:space="preserve">2012 год Кровля </t>
  </si>
  <si>
    <t>№ 28.22.03.000.М.000078.05.24 от 06.05.2024г</t>
  </si>
  <si>
    <t>Лицензия № ОД 5326  от 26.02.2016 год</t>
  </si>
  <si>
    <t xml:space="preserve">обеспечены частично </t>
  </si>
  <si>
    <t>https://svbyunk.obramur.ru/upload/iblock/121/uqj9bdo7zgxmmmq53vq0no01tl8a3ebq.pdf</t>
  </si>
  <si>
    <t>Муниципальное общеобразовательное  учреждение  "Орлинская средняя общеобразовательная школа"            (МОУ Орлинская СОШ)</t>
  </si>
  <si>
    <t>Пришкольный лагерь на базе МОУ Орлинской СОШ</t>
  </si>
  <si>
    <t>Шван Галина Владимировна</t>
  </si>
  <si>
    <t xml:space="preserve">676471, Свободненский район, п.Орлиный , ул Фрунзе, дом 41    т. школы: 8(41643)3-53-05      т.директора: 89145766957  orlinskyaschkola@mail.ru                     </t>
  </si>
  <si>
    <t xml:space="preserve">https://svbonk.obramur.ru/ </t>
  </si>
  <si>
    <t>№ 28.22.03.000.М.000076.05.24 от 06.05.2024</t>
  </si>
  <si>
    <t>Лицензия № ОД 5921  от 16.08.2021 год</t>
  </si>
  <si>
    <t>Доступная среда для детей инвалидов и детей с ОВЗ обеспечена частично</t>
  </si>
  <si>
    <t>https://svbonk.obramur.ru/upload/iblock/492/sdud32oigmihtjplpwus2gmaxb0m1y9l.docx</t>
  </si>
  <si>
    <t xml:space="preserve">Муниципальное общеобразовательное бюджетное учреждение «Костюковская средняя общеобразовательная школа»
 (МОБУ Костюковская СОШ)
</t>
  </si>
  <si>
    <t xml:space="preserve">Пришкольный лагерь на базе  МОБУ Костюковской СОШ </t>
  </si>
  <si>
    <t xml:space="preserve">Лупахина Лариса Ансисовна </t>
  </si>
  <si>
    <t>676411, Амурская область, Свободненский район, с. Костюковка, ул. Лермонтова, дом 2</t>
  </si>
  <si>
    <t>https://svbktk.obramur.ru/</t>
  </si>
  <si>
    <t>№ 28.22.03.000.М.000114.05.24 от 13.05.2024 г.</t>
  </si>
  <si>
    <t>№ ОД 5522 от 14.12.2016г</t>
  </si>
  <si>
    <t>Есть</t>
  </si>
  <si>
    <t>https://svbktk.obramur.ru/pages/deyatelnost/leto/programma-prishkolnogo-lagerya-raduga-na-2023g/</t>
  </si>
  <si>
    <t>Муниципальное общеобразовательное учреждение "Нижнебузулинская средняя общеобразовательная школа" (МОУ Нижнебузулинская СОШ)</t>
  </si>
  <si>
    <t>Пришкольный лашерь на базе  МОУ Нижнебузулинской СОШ</t>
  </si>
  <si>
    <t>Хомкина Нина Николаевна</t>
  </si>
  <si>
    <t xml:space="preserve">676431, Амурская область, Свободненский район, с.Нижние Бузули, ул.Ленина, 32 Тел. 8(41643)-36-595 e-mail:buzuli@mail.ru </t>
  </si>
  <si>
    <t>https://svbnbk.obramur.ru</t>
  </si>
  <si>
    <t>№ 28.22.03.000.М.000077.05.24 от 06.05.2024 г.</t>
  </si>
  <si>
    <t xml:space="preserve">                               нет</t>
  </si>
  <si>
    <t>№ ОД 5327         от 26.02.2016 г</t>
  </si>
  <si>
    <t xml:space="preserve">https://svbnbk.obramur.ru/pages/deyatelnost/letniy-otdykh/ </t>
  </si>
  <si>
    <t>Муниципальное общеобразовательное казенное учреждение "Москвитинская основная общеобразовательная школа"    (МОКУ Москвитинская СОШ)</t>
  </si>
  <si>
    <t>Пришкольный лагерь  на базе  МОКУ Москвитинской СОШ</t>
  </si>
  <si>
    <t>Кивилёва Елена Викторовна</t>
  </si>
  <si>
    <t xml:space="preserve">676423, Амурская область, Свободненский район, с.Москвитино,  ул. Гагарина, 
дом № 9
т. школый: 8 (41643) 3-93-34
т. директора: 89143983339
 moskvitino@bk.ru
</t>
  </si>
  <si>
    <t>https://svbmvk.obramur.ru</t>
  </si>
  <si>
    <t>№ 28.22.03.000.М.000080.05.24 от 06.05.2024</t>
  </si>
  <si>
    <t>№ ОД 5772          от  21.05.2019</t>
  </si>
  <si>
    <t>Доступная среда для детей инвалидов и детей с ОВР обеспечена частично</t>
  </si>
  <si>
    <t>https://svbmvk.obramur.ru/upload/iblock/b62/xa29ewpkrowix05jkzdt8hd8d3rsgvat.pdf</t>
  </si>
  <si>
    <t xml:space="preserve">Муниципальное общеобразовательное учреждение «Новгородская средняя общеобразовательная школа им. В.Н. Лесина» (МОУ Новгородская СОШ им. В. Н. Лесина)
</t>
  </si>
  <si>
    <t>Пришкольный лагерь на базе МОУ Новгородской СОШ им. В. Н. Лесина</t>
  </si>
  <si>
    <t>Васильева  Елена Александровна</t>
  </si>
  <si>
    <t xml:space="preserve">676442, Амурская область, Свободненский район, с. Новгородка, ул. Центральная, дом 2
т. школы: 8 (41643) 3-36-36
т. директора: 89246747263
ya.svnovg@yandex.ru
</t>
  </si>
  <si>
    <t>https://svbngk.obramur.ru</t>
  </si>
  <si>
    <t>1989, сроки капитального ремонта январь - декабрь 2023 г.</t>
  </si>
  <si>
    <t>№ 28.22.03.000.М.000079.05.24 от 06.05.2024</t>
  </si>
  <si>
    <t>№ ЛО35-01294-28/00281594          от 03.11.2015</t>
  </si>
  <si>
    <t>https://svbngk.obramur.ru/upload/iblock/640/h155usok4pysx25fcewy98ez0mmiscyg.pdf</t>
  </si>
  <si>
    <t>Муниципальное общеобразовательное автономное учреждение "Черновская средняя общеобразовательная школа им. Н.М.Распоповой"                                     (МОАУ Черновская СОШ им. Н.М.Распоповой)</t>
  </si>
  <si>
    <t>Пришкольный лагерь на базе  МОАУ Черновская СОШ  им. Н.М.Распоповой</t>
  </si>
  <si>
    <t>Заславская Марина Александровна</t>
  </si>
  <si>
    <t xml:space="preserve">676432, Амурская область Свободненский район с. Черновка ул. Пролетарская д.36
т. школы: 8 (41643) 3-97-27
т. директора: 89243423630
chernovkaobr@yandex.ru
</t>
  </si>
  <si>
    <t>https://svbchvk.obramur.ru/</t>
  </si>
  <si>
    <t xml:space="preserve"> № 28.22.03.000.М.000111.05.23 г.        от 15.05.2023 г.</t>
  </si>
  <si>
    <t>Лицензия № ОД 5781 от 11 июня 2019 г.</t>
  </si>
  <si>
    <t xml:space="preserve">https://svbchvk.obramur.ru/pages/deyatelnost/prishkolnyy-lager-zdorovye-deti-zdorovaya-strana-/ </t>
  </si>
  <si>
    <t>Муниципальное общеобразовательное учреждение "Климоуцевская средняя общеобразовательная школа"</t>
  </si>
  <si>
    <t>Пришкольный лагерь на базе МОУ Климоуцевская СОШ</t>
  </si>
  <si>
    <t>Богатырёва Наталья Николаевна</t>
  </si>
  <si>
    <t>№ 2823004075</t>
  </si>
  <si>
    <t>676404, Амурская область, Свободненский район, с.Климоуцы, ул.Косова, д.115 тел. 84164338136, e-mail:klimousi.obr@mail.ru</t>
  </si>
  <si>
    <t>https://svbkuk.obramur.ru/</t>
  </si>
  <si>
    <t>1983, капитальный ремонт крыши 2021г</t>
  </si>
  <si>
    <t xml:space="preserve"> № 28.22.03.000М.000112.05.24 г.        от 13.05.2024 г.</t>
  </si>
  <si>
    <t>№ОД 5942 от 14.10.2021</t>
  </si>
  <si>
    <t>не доступен для инвалиддов с нарушением опорно - двигательным аппарата, для остальных категорий частично</t>
  </si>
  <si>
    <t>https://svbkuk.obramur.ru/upload/iblock/f7e/32l4crs3eo0hicxkejjouaim1nru3n1w.pdf</t>
  </si>
  <si>
    <t>Муниципальное общеобразовательное бюджетное учреждение "Средняя общеобразовательная школа № 4 рабочего поселка (поселка городского типа) Прогресс Амурской области" ( МОБУ СОШ № 4 пгт Прогресс)</t>
  </si>
  <si>
    <t>Слугина Елена Геннадьевна</t>
  </si>
  <si>
    <t>2806004477</t>
  </si>
  <si>
    <t>676790 Амурская область, пгт Прогресс , ул. Крысмкая, д.10  8416-47-4-58-74 school41959@mail.ru</t>
  </si>
  <si>
    <t>prog_school_4@obramur.ru</t>
  </si>
  <si>
    <t>31.05.2025 - 26.06.2025</t>
  </si>
  <si>
    <t>от 6,6 до 17 лет</t>
  </si>
  <si>
    <t xml:space="preserve">2-х разовое питание с дневным пребыванием детей </t>
  </si>
  <si>
    <t>№ 28.22.03.000.М.000220.05.24 от 2024 г.</t>
  </si>
  <si>
    <t>Экспертное заключение ФБУЗ "Центр гигиены и эпидемиологии по Амурской области" от 16.05.2024 г. № 600. Напрушения не выявлены</t>
  </si>
  <si>
    <t>Приложение №9 (ЛО-28  0014931) к Лицензия № ЛО-28-01-001685 от 17.12.2019 г., выдана Министерством здравоохранения Амурской области</t>
  </si>
  <si>
    <t>№ ОД4721 от 14 августа 2012</t>
  </si>
  <si>
    <t xml:space="preserve">Паспорт доступности от 21.04.2021 г. № 7 </t>
  </si>
  <si>
    <t>https://pgssosh4.obramur.ru/pages/deyatelnost/organizatsiya-otdykha-i-ozdorovleniya/</t>
  </si>
  <si>
    <t>Муниципальное общеобразовательное бюджетное учреждение "Средняя общеобразовательная школа № 7 рабочего посёлка (посёлка городского типа) Прогресс Амурской области</t>
  </si>
  <si>
    <t xml:space="preserve">676790, Амурская область, пгт. Прогресс, ул. Ленинградская 9, 8-416-47-4-41-22, priem_7@mail.ru </t>
  </si>
  <si>
    <t xml:space="preserve">prog_school_7@obramur.ru </t>
  </si>
  <si>
    <t>1966 год</t>
  </si>
  <si>
    <t>Приложение № 8 (ЛО-28  0014932) к Лицензия № ЛО-28-01-001685 от 17.12.2019 г., выдана Министерством здравоохранения Амурской области</t>
  </si>
  <si>
    <t>№ ОД5495 от 24.10.2016</t>
  </si>
  <si>
    <t>Баева Мария Михайловна</t>
  </si>
  <si>
    <t>№ 28.22.03.000М.000213.05.23 от 19.05.2023 г. (В 2024 году ЛОУ не функционировал  по причине кап.ремонта крыши)</t>
  </si>
  <si>
    <t>Экспертное заключение ФБУЗ "Центр гигиены и эпидемиологии по Амурской области" от 15.05.2023 г. № 590. Напрушения не выявлены</t>
  </si>
  <si>
    <t xml:space="preserve">Паспорт доступности от 28.04.2021 г. № 3 </t>
  </si>
  <si>
    <t>  https://pgssosh7.obramur.ru/pages/deyatelnost/organizatsiya-otdykha-i-ozdorovleniya/</t>
  </si>
  <si>
    <t>Муниципальное общеобразовательное бюджетное учреждение "Основная общеобразовательная школа № 12 рабочего поселка (пгт) Прогресс Амурской области" ( МОБУ ООШ № 12)</t>
  </si>
  <si>
    <t>Борисенко Юлия Олеговна</t>
  </si>
  <si>
    <t>676780 Амурская область, п. Новорайчихинск ул. Светлая, д. 14 тел. 8/416/474-33-92,  -e-mail: mobu.sosch12@yandex.ru</t>
  </si>
  <si>
    <t xml:space="preserve">prog_school_12@obramur.ru  </t>
  </si>
  <si>
    <t>№ 28.22.03.000.М.000185.05.24 от 16.05.2024 г.</t>
  </si>
  <si>
    <t>Экспертное заключение ФБУЗ "Центр гигиены и эпидемиологии по Амурской области" от 16.05.2024 г. № 602. Напрушения не выявлены</t>
  </si>
  <si>
    <t>Приложение № 16 (ЛО-28  0014932) к Лицензия № ЛО-28-01-001685 от 17.12.2019 г., выдана Министерством здравоохранения Амурской области</t>
  </si>
  <si>
    <t>№ ОД 4723 от 14.08.2012 года</t>
  </si>
  <si>
    <t>Паспорт доступности от 20.04.2021  № 5</t>
  </si>
  <si>
    <t>Муниципальное общеобразовательное бюджетное учреждение "Средняя общеобразовательная школа №20 рабочего поселка (поселка городского типа) Прогресс Амурской области" (МОБУ СОШ № 20 пгт Прогресс Амурской области)</t>
  </si>
  <si>
    <t>муницпальное бюджетное учреждение</t>
  </si>
  <si>
    <t>Деревянкина Алеся Сергеевна</t>
  </si>
  <si>
    <t xml:space="preserve">Юридический адрес: 676790, Амурская область, пгт. Прогресс, ул. Пушкина, 12 телефон: +7(41647)4-40-71; e-mail: sch20prg@mail.ru   </t>
  </si>
  <si>
    <t xml:space="preserve">prog_school_20@obramur.ru  </t>
  </si>
  <si>
    <t>1952 год</t>
  </si>
  <si>
    <t>№ 28.22.03.000.М.000184.05.24 от 16.05.2024 г.</t>
  </si>
  <si>
    <t>Экспертное заключение ФБУЗ "Центр гигиены и эпидемиологии по Амурской области" от 16.05.2024 г. № 604. Напрушения не выявлены</t>
  </si>
  <si>
    <t>Приложение №9 (ЛО-28  0014932) к Лицензия № ЛО-28-01-001685 от 17.12.2019 г., выдана Министерством здравоохранения Амурской области</t>
  </si>
  <si>
    <t>№ ОД 4722 от 14.08.2012 г.</t>
  </si>
  <si>
    <t>Паспорт доступности от 28.04.2021 г. № 3</t>
  </si>
  <si>
    <t>https://pgssosh20.obramur.ru/upload/iblock/6fa/dk0v9qs6zpoxiuic30yi9vdi8bzc63xa.pdf</t>
  </si>
  <si>
    <t>Муниципальное образовательное бюджетное учреждение допонительного образования "Центр внешкольной работы" (МОБУ ДО "Центр внешкольной работы")</t>
  </si>
  <si>
    <t>Михолап Елена Васильевна</t>
  </si>
  <si>
    <t>676790 Амурская область, пгт Прогресс, ул. Огарева д. 27  телефон: 8 (416 47) 4-40-25 cvr.progress@mail.ru</t>
  </si>
  <si>
    <t xml:space="preserve">http://cvr.progress.amur.ru </t>
  </si>
  <si>
    <t>лагерь с дневным пребывнием детей</t>
  </si>
  <si>
    <t>1 смена 31.05.2025 - 26.06.2025    2 смена      30.06.2025 - 23.07.2025</t>
  </si>
  <si>
    <t>1 смена 523,66 руб.          2 смена 409,52 руб.</t>
  </si>
  <si>
    <t>1 смена: 3-х разовое питание, 2 смена: 2-х разовое питание. Лагерь с дневным пребыванием детей. Питание  организовано на базе столовой МОБУ СОШ № 7</t>
  </si>
  <si>
    <t>1973 год</t>
  </si>
  <si>
    <t>№ 28.22.03.000.М.000227.05.24 от 17.05.2024 г.</t>
  </si>
  <si>
    <t>Экспертное заключение ФБУЗ "Центр гигиены и эпидемиологии по Амурской области" от 16.05.2024 г. № 613. Напрушения не выявлены</t>
  </si>
  <si>
    <t xml:space="preserve">На время проведения ЛОК заключается трудовой договор с мед. Работником ГАУЗ АО "Больница рабочего посёлка (пгт) Прогресс"  </t>
  </si>
  <si>
    <t>№ ОД 5537 от 30.12.2016</t>
  </si>
  <si>
    <t xml:space="preserve">Паспорт доступности от 28.04.2021 г. № 2 </t>
  </si>
  <si>
    <t>https://cvr-progress.ru/letnij-ozdorovitelnyj-otdykh-pri-mobu-do-tsvr</t>
  </si>
  <si>
    <t>Муниципальное образовательное бюджетное учреждение дополнительного образования "Спортивная школа"  (МОБУ ДО Спортивная школа)</t>
  </si>
  <si>
    <t>Иванова Елена Николаевна</t>
  </si>
  <si>
    <t>Юридический адрес: 676790 Амурская область, пгт Прогресс , ул. Советская, 16  Фактический адрес: 676790 Амурская область, пгт Прогресс , ул. Крысмкая, д.10    е-mail: vk-shol2013@yandex.ru,   тел. 8 41647 4-62-64</t>
  </si>
  <si>
    <t>https://sportunior.ru</t>
  </si>
  <si>
    <t>с 6,6 до                     17 лет</t>
  </si>
  <si>
    <t>лагерь с дневным пребыванием, с 2-х разовым питанием на базе МОБУ СОШ № 4 по адресу: Амурская область, пгт.Прогресс, ул.Крымская, 10</t>
  </si>
  <si>
    <t>№ 28.22.03.000.М.000221.05.24 от 17.05.2024 г.</t>
  </si>
  <si>
    <t>Экспертное заключение ФБУЗ "Центр гигиены и эпидемиологии по Амурской области" от 16.05.2024 г. № 605. Напрушения не выявлены</t>
  </si>
  <si>
    <t xml:space="preserve"> № ОД5819 от 19.02.2020 г.</t>
  </si>
  <si>
    <t xml:space="preserve">Паспорт доступности от 21.04.2021 г. № 7  </t>
  </si>
  <si>
    <t>http://sportunior.ru/obrazovanie</t>
  </si>
  <si>
    <t xml:space="preserve">https://pgssosh12.obramur.ru/upload/iblock/11f/7wze2mdk9rf8c3tkfojmt9re7qcrab83.pdf </t>
  </si>
  <si>
    <t>Дата ввода объекта - 1973 год</t>
  </si>
  <si>
    <t>объект доступен для детей с ограниченными возможностями здоровья и детей-инвалидов по следующим нозологиям-глухие и слабовидящие, нарушение умственного развития</t>
  </si>
  <si>
    <t> Муниципальное общеобразовательное автономное учреждение Средняя общеобразовательная школа с. Новосергеевка- летнее оздоровительное учреждение при школе (МОАУ СОШ с. Новосергеевка)</t>
  </si>
  <si>
    <t> Автономное общеобразовательное учреждение</t>
  </si>
  <si>
    <t>Новиченок Ирина Николаевна</t>
  </si>
  <si>
    <t xml:space="preserve">  676383 Амурская обл., Серышевский р, с. Новосергеевка, ул. Октябрьская, 65; 84164259246; nsergshk@mail.ru </t>
  </si>
  <si>
    <t>https://srshnsk.obramur.ru/</t>
  </si>
  <si>
    <t> Лагерь с дневным пребыванием детей</t>
  </si>
  <si>
    <t> Сезонный</t>
  </si>
  <si>
    <t>336/388</t>
  </si>
  <si>
    <t> от 7 до 15 лет</t>
  </si>
  <si>
    <t>Дата ввода объекта - 2001 год</t>
  </si>
  <si>
    <t>№ 28.22.03.000.М.000102.05.24 от 13.05.2024 г</t>
  </si>
  <si>
    <t>Не проводились</t>
  </si>
  <si>
    <t xml:space="preserve">договор № 16/МО отт 16.01.2025 </t>
  </si>
  <si>
    <t>№ ОД 5946 от 26.10.2021</t>
  </si>
  <si>
    <t>объект доступен для детей с ограниченными возможностями здоровья и детей-инвалидов по следующим нозологиям-дети с</t>
  </si>
  <si>
    <t>https://srshnsk.obramur.ru/upload/iblock/b04/p4tdfoekl2zvddllntv7t15j8k7575g5.pdf</t>
  </si>
  <si>
    <t>Муниципальное общеобразовательное автономное учреждение Средняя общеобразовательная школа с. Озерное- летнее оздоровительное учреждение при школе (МОАУ СОШ с. Озерное)</t>
  </si>
  <si>
    <t>Мигаль Елена Владимировна</t>
  </si>
  <si>
    <t>676364 Амурская область, Серышевский район, с. Озерное, ул. Центральная,5; 84164256345;ozernoe.ru79@mail.ru</t>
  </si>
  <si>
    <t>https://srshozn.obramur.ru/</t>
  </si>
  <si>
    <t>Дата ввода объекта - 1969</t>
  </si>
  <si>
    <t>№ 28.22.03.000.М.000104.05.24 от 13.05.2024</t>
  </si>
  <si>
    <t xml:space="preserve">договор № 22/МО от16.01.2025 </t>
  </si>
  <si>
    <t>№ОД 5917 от 12.08.2021</t>
  </si>
  <si>
    <t>ментальными нарушениями</t>
  </si>
  <si>
    <t>https://srshozn.obramur.ru/upload/iblock/88c/ing2i2cgxrfl183zsbsd0eyrjab8nrae.pdf</t>
  </si>
  <si>
    <t>Резниченко Анастасия Сергеевна</t>
  </si>
  <si>
    <t>676365 Амурская область, Серышевский район, ст.Арга, ул.Серышевская,35; 84164256330; arga2008@bk.ru</t>
  </si>
  <si>
    <t>Дата ввода объекта-1994 год</t>
  </si>
  <si>
    <t>№ 28.22.03.000.М.000105.05.24 от 13.05.2024г.</t>
  </si>
  <si>
    <t xml:space="preserve">договор № 22/МО от 16.01.2025 </t>
  </si>
  <si>
    <t>https://srshozn.obramur.ru/pages/deyatelnost/letnyaya-ozdorovitelnaya-kampaniya-2024/prishkolnyy-lager-oosh-st-arga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</si>
  <si>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</si>
  <si>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Червоненко Татьяна Александровна</t>
  </si>
  <si>
    <t>676355 Амурская область, Серышевский район,пгт Серышево, ул. Горького, д. 1, 84164221296, abs_70@list.ru</t>
  </si>
  <si>
    <t>№ 28.22.03.000.М.000098.05.24 от 13.05.2024 г.</t>
  </si>
  <si>
    <t>https://srshsosh1.obramur.ru/upload/iblock/70f/49les4x8rr29ys83g8ecpw6x9rfx2e3f.pdf</t>
  </si>
  <si>
    <t>Муниципальное автономное общеобразовательное учреждение МАОУ СОШ № 1 имени Сергея Бондарева (филиал ООШ с. Белоногово) – летнее оздоровительное учреждение  при школе</t>
  </si>
  <si>
    <t>Малашкова Юлия Сергеевна</t>
  </si>
  <si>
    <t xml:space="preserve">676363, Амурская область, Серышевский район, с. Белоногово, ул. Школьная, д.1; 89143820682; Belonogohkol@yandex.ru </t>
  </si>
  <si>
    <t>02.06.2025 -23.06.2025</t>
  </si>
  <si>
    <t>дата ввода объекта 1999г.</t>
  </si>
  <si>
    <t>№ 28.22.03.000.М.000099.05.24 от 13.05.2024г</t>
  </si>
  <si>
    <t>договор №19/МО от 16.01.2025.</t>
  </si>
  <si>
    <t>https://srshsosh1.obramur.ru/pages/deyatelnost/leto-kanikuly/oosh-s-belonogovo/</t>
  </si>
  <si>
    <t>Муниципальное автономное общеобразовательное учреждение Средняя общеобразовательная школа № 1 пгт Серышево имени Сергея Бондарева (МАОУ СОШ № 1 имени Сергея Бондарева (филиал СОШ с. Украинка) – летнее оздоровительное учреждение  при школе</t>
  </si>
  <si>
    <t>Мыцык Татьяна Николаевна</t>
  </si>
  <si>
    <t>676366 Амурская область, Серышевский округ, с.Украинка, ул. Советская, д.47; 8(41642) 46 5 20; a.cren@mail.ru</t>
  </si>
  <si>
    <t>02.06.25-22.06.2025</t>
  </si>
  <si>
    <t>Дата ввода объекта - 1987</t>
  </si>
  <si>
    <t>28.22.03.000.М.000100.05.24 от 13.05.2024 г.</t>
  </si>
  <si>
    <t xml:space="preserve">договор № 19/МО от 16.01.2025 </t>
  </si>
  <si>
    <t>https://srshsosh1.obramur.ru/upload/iblock/077/u5i5so2x0hu2rzd407kv8eesukkzdba5.pdf</t>
  </si>
  <si>
    <t>Муниципальное автономное общеобразовательное учреждение Средняя общеобразовательная школа № 1 пгт Серышево имени Сергея Бондарева (МАОУ СОШ № 1 имени Сергея Бондарева (филиал СОШ с.Поляна) – летнее оздоровительное учреждение  при школе</t>
  </si>
  <si>
    <t>Матреницкая Татьяна Сергеевна</t>
  </si>
  <si>
    <t>676370, Амурская область, Серышевский район, с. Поляна, ул. Школьная, д.4б, 84164243359, polyana4b@mail.ru</t>
  </si>
  <si>
    <t>02.06.2025-22.06.2025</t>
  </si>
  <si>
    <t>дата ввода объекта - 1971 год</t>
  </si>
  <si>
    <t>№ 28.22.03.000.М.000101.05.24 от 13.05.2024г.</t>
  </si>
  <si>
    <t>Прдр-20100021-122-25/20100021 от 29.03.2025</t>
  </si>
  <si>
    <t>ДОГОВОР №19/МО от 16.01.2025.</t>
  </si>
  <si>
    <t>https://srshsosh1.obramur.ru/pages/deyatelnost/leto-kanikuly/prishkolnyy-lager-oosh-s-polyana/</t>
  </si>
  <si>
    <t>Большакова Ольга Владимировна</t>
  </si>
  <si>
    <t>676362,Амурская область,Серышевский район,с.БольшаяСазанка,ул Школьная 23А,58-2-17 sazanka2007@yandex.ru</t>
  </si>
  <si>
    <t>https://srshbszk.obramur.ru/</t>
  </si>
  <si>
    <t>Дата ввода объекта -1997 год</t>
  </si>
  <si>
    <t>28.22.03.000.М.000106.05.24 от 13.05.2024г</t>
  </si>
  <si>
    <t xml:space="preserve">Договор №20/МО от 16.01.2025 г Лицензия №. ЛО 41-01123-28/00361294 от 26.12.2019 </t>
  </si>
  <si>
    <t>№ОД 5928 от 30.08.2021г</t>
  </si>
  <si>
    <t>https://srshbszk.obramur.ru/upload/iblock/2a4/x4q5m2jbyqovs36vkircj1xjgybe71f6.pdf</t>
  </si>
  <si>
    <t>Мирошкина Нина Анатольевна</t>
  </si>
  <si>
    <t>676351 Амурская область, Серышевский район, пгт Серышево, ул.Монтажная,3, 8(41642)21710, mousosh2seryshevo@yandex.ru</t>
  </si>
  <si>
    <t>https://srshsosh2.obramur.ru/</t>
  </si>
  <si>
    <t>Дата ввода объекта -1998 год</t>
  </si>
  <si>
    <t>№ 28.22.03.000.М.000115.05.24 от 13.05.2024г.</t>
  </si>
  <si>
    <t>Договор № 18/МО от 16.01. 2025г.</t>
  </si>
  <si>
    <t>Лицензия №ОД 5568 от 16.02.2017</t>
  </si>
  <si>
    <t xml:space="preserve">https://srshsosh2.obramur.ru/pages/deyatelnost/leto/letniy-ozdorovitelnyy-lager-druzhba/ </t>
  </si>
  <si>
    <t>Дегтярева Нина Александровна</t>
  </si>
  <si>
    <t>676361 Амурская область , Серышевский район, с. Казанка ул. Школьная, 28, 53-4-47. shkola-kazanka@mail,ru</t>
  </si>
  <si>
    <t xml:space="preserve">Дата ввода объекта - 1971 год </t>
  </si>
  <si>
    <t>№ 28.22.03.000.М.000103.05.24 от 13.05.2024</t>
  </si>
  <si>
    <t>договор № 17/МО от 16.01.2025.</t>
  </si>
  <si>
    <t>Лицензия № ОД 5568 от 16.02.2017</t>
  </si>
  <si>
    <t xml:space="preserve">https://srshsosh2.obramur.ru/upload/iblock/0b4/7dcxr1ck52b8hj85026z2mfqycscg2c1.pdf </t>
  </si>
  <si>
    <t>Мурашкина Ирина Александровна</t>
  </si>
  <si>
    <t>676380 Амурская область,Серышевский район, с.Томское, ул. Украинская д.3 а, тел. 8(41642)31214, school_tomksoe@mail.ru</t>
  </si>
  <si>
    <t>https://srshtmk.obramur.ru/</t>
  </si>
  <si>
    <t>Дата ввода объекта -1987 год</t>
  </si>
  <si>
    <t>№ 28.22.03.000.М.000249.05.24 от 20.05.2024 г.</t>
  </si>
  <si>
    <t>Внеплановая проверка. ПРДР-20100021425-24/-20100021 от 21.11.2024г Обновить столы в столовой. Устранение -застелили столы клеёнкой.</t>
  </si>
  <si>
    <t>Договор № 21/МО от 16.01.2025г. Лицензия № ЛО41-01123-28/00361294 от 26.12.2019</t>
  </si>
  <si>
    <t>Лицензия № ОД 5049 от 02.04.2014</t>
  </si>
  <si>
    <t>https://srshtmk.obramur.ru/upload/iblock/3f2/ccd0wxtqvqbqrfczbc3qn4vm6k0mc4zq.pdf</t>
  </si>
  <si>
    <t>Нестеренко Нина Марковна</t>
  </si>
  <si>
    <t xml:space="preserve">676388, Амурская область, Серышевский район, с. Лебяжье, ул. Иванова, д. 64. Тел 8(41642) 52-3-32, LebyageScool@yandex.ru </t>
  </si>
  <si>
    <t>Дата ввода объекта -1982 год</t>
  </si>
  <si>
    <t>№ 28.22.03.000.М.000097.05.24 от 13.05.2024</t>
  </si>
  <si>
    <t>Договор 23/МО от 16.01.2025 г. Лиицензия №ЛО-28-01-001437 от 24.04.2017</t>
  </si>
  <si>
    <t>Объект доступен для детей с ограниченными возможностями здоровья и детей-инвалидов по следующим нозологиям-дети с нарушением умственного развития</t>
  </si>
  <si>
    <t>https://srshtmk.obramur.ru/upload/iblock/bec/wi34j2xhgilpsx42i7juf3qjzx7mkoxz.pdf</t>
  </si>
  <si>
    <r>
      <t xml:space="preserve">Муниципальное общеобразовательное автономное учреждение Средняя общеобразовательная школа с. Озерное- летнее оздоровительное учреждение </t>
    </r>
    <r>
      <rPr>
        <b/>
        <sz val="9"/>
        <color rgb="FF00B050"/>
        <rFont val="Calibri"/>
        <family val="2"/>
        <charset val="204"/>
        <scheme val="minor"/>
      </rPr>
      <t>при филиале</t>
    </r>
    <r>
      <rPr>
        <sz val="9"/>
        <color rgb="FF00B050"/>
        <rFont val="Calibri"/>
        <family val="2"/>
        <charset val="204"/>
        <scheme val="minor"/>
      </rPr>
      <t xml:space="preserve"> (МОАУ СОШ с. Озерное</t>
    </r>
    <r>
      <rPr>
        <b/>
        <sz val="9"/>
        <color rgb="FF00B050"/>
        <rFont val="Calibri"/>
        <family val="2"/>
        <charset val="204"/>
        <scheme val="minor"/>
      </rPr>
      <t xml:space="preserve"> ООШ ст.Арга</t>
    </r>
    <r>
      <rPr>
        <sz val="9"/>
        <color rgb="FF00B050"/>
        <rFont val="Calibri"/>
        <family val="2"/>
        <charset val="204"/>
        <scheme val="minor"/>
      </rPr>
      <t>)</t>
    </r>
  </si>
  <si>
    <r>
      <t xml:space="preserve">Муниципальное общеобразовательное автономное учреждение Средняя общеобразовательная школа </t>
    </r>
    <r>
      <rPr>
        <b/>
        <sz val="9"/>
        <color rgb="FF00B050"/>
        <rFont val="Calibri"/>
        <family val="2"/>
        <charset val="204"/>
        <scheme val="minor"/>
      </rPr>
      <t>с. Большая Сазанка</t>
    </r>
    <r>
      <rPr>
        <sz val="9"/>
        <color rgb="FF00B050"/>
        <rFont val="Calibri"/>
        <family val="2"/>
        <charset val="204"/>
        <scheme val="minor"/>
      </rPr>
      <t>- летнее оздоровительное учреждение при школе  (МОАУ СОШ с. Большая Сазанка)</t>
    </r>
  </si>
  <si>
    <r>
      <t>Муниципальное автономное общеобразовательное  учреждение  С</t>
    </r>
    <r>
      <rPr>
        <b/>
        <sz val="9"/>
        <color rgb="FF00B050"/>
        <rFont val="Calibri"/>
        <family val="2"/>
        <charset val="204"/>
        <scheme val="minor"/>
      </rPr>
      <t xml:space="preserve">редняя общеобразовательная школа  № 2 пгт Серышево </t>
    </r>
    <r>
      <rPr>
        <sz val="9"/>
        <color rgb="FF00B050"/>
        <rFont val="Calibri"/>
        <family val="2"/>
        <charset val="204"/>
        <scheme val="minor"/>
      </rPr>
      <t>– летнее оздоровительное учреждение  при школе (МАОУ СОШ № 2  пгт Серышево)</t>
    </r>
  </si>
  <si>
    <r>
      <t>Муниципальное автономное общеобразовательное  учреждение  Средняя общеобразовательная школа  № 2 пгт Серышево (МАОУ СОШ №2 (</t>
    </r>
    <r>
      <rPr>
        <b/>
        <sz val="9"/>
        <color rgb="FF00B050"/>
        <rFont val="Calibri"/>
        <family val="2"/>
        <charset val="204"/>
        <scheme val="minor"/>
      </rPr>
      <t xml:space="preserve">филиал СОШ с. Казанка) </t>
    </r>
    <r>
      <rPr>
        <sz val="9"/>
        <color rgb="FF00B050"/>
        <rFont val="Calibri"/>
        <family val="2"/>
        <charset val="204"/>
        <scheme val="minor"/>
      </rPr>
      <t>– летнее оздоровительное учреждение  при школе</t>
    </r>
  </si>
  <si>
    <r>
      <t xml:space="preserve">Муниципальное общеобразовательное автономное учреждение Средняя </t>
    </r>
    <r>
      <rPr>
        <b/>
        <sz val="9"/>
        <color rgb="FF00B050"/>
        <rFont val="Calibri"/>
        <family val="2"/>
        <charset val="204"/>
        <scheme val="minor"/>
      </rPr>
      <t>общеобразовательная школа с. Томское</t>
    </r>
    <r>
      <rPr>
        <sz val="9"/>
        <color rgb="FF00B050"/>
        <rFont val="Calibri"/>
        <family val="2"/>
        <charset val="204"/>
        <scheme val="minor"/>
      </rPr>
      <t>- летнее оздоровительное учреждение при школе  (МОАУ СОШ с. Томское)</t>
    </r>
  </si>
  <si>
    <r>
      <t xml:space="preserve">Муниципальное общеобразовательное автономное учреждение Средняя общеобразовательная школа с. Томское (МОАУ СОШ с. Томское, </t>
    </r>
    <r>
      <rPr>
        <b/>
        <sz val="9"/>
        <color rgb="FF00B050"/>
        <rFont val="Calibri"/>
        <family val="2"/>
        <charset val="204"/>
        <scheme val="minor"/>
      </rPr>
      <t>филиал ООШ с. Лебяжье)</t>
    </r>
    <r>
      <rPr>
        <sz val="9"/>
        <color rgb="FF00B050"/>
        <rFont val="Calibri"/>
        <family val="2"/>
        <charset val="204"/>
        <scheme val="minor"/>
      </rPr>
      <t>- летнее оздоровительное учреждение при школе </t>
    </r>
  </si>
  <si>
    <t xml:space="preserve">Муниципальное автономное учреждение </t>
  </si>
  <si>
    <t>676435 Амурская область,               Свободненский район, сельское поселение Дмитриевский сельсовет, территория Спортлагерь, земельный участок 1;         676450, Россия, Амурская область, город Свободный, ул. 40 лет Октября, 95, каб.3; телефон, факс: 8 (41643) 5-48-35; электронная почта: sportotdel2013@yandex.ru;</t>
  </si>
  <si>
    <t>http://sports-csp.ru/</t>
  </si>
  <si>
    <t>Стационарный загородный</t>
  </si>
  <si>
    <t xml:space="preserve">1 смена с 09.06.25-20.06.25.                               2 смена с 23.06.25-04.07.25.                                    3 смена с 07.07.25-18.07.25.                                   4 смена с 21.07.25-01.08.25                                 5 смена с 04.08.25-15.08.25.                                 </t>
  </si>
  <si>
    <t>Средняя стоимость 1 дня пребывания в организации отдыха детей и их оздоровления 2000,00 руб.</t>
  </si>
  <si>
    <t xml:space="preserve"> от 7 до 16 лет</t>
  </si>
  <si>
    <t>Дата ввода в эксплуатацию корпусов 1967 г.,  здание столовой 2007 г., здание прачечной и душевых 2007 г., медицинский пункт 1967 г., нежилые корпуса 1967-2020-2021 г., два жилых корпуса - 2021 г., жилой корпус - 2022 г. Косметический ремонт корпусов, зданий, пищеблока, столовой, туалетов, а также благоустройство прилегающей территории к ним проводится ежегодно.</t>
  </si>
  <si>
    <t>28.22.03.000.М.000358.06.24 от 10.06.2024</t>
  </si>
  <si>
    <t xml:space="preserve">Акт проверки готовности ДОЛ, Акт обследования  лагеря </t>
  </si>
  <si>
    <t>https://sports-csp.ru/npa/</t>
  </si>
  <si>
    <t xml:space="preserve">муниципальное общеобразовательное автономное учреждение средняя общеобразовательная школа № 1 города Свободного (МОАУ СОШ № 1 г. Свободного) </t>
  </si>
  <si>
    <t>муниципальное автономное учреждение</t>
  </si>
  <si>
    <t xml:space="preserve">Сторожева Альбина Васильевна, директор МОАУ СОШ № 1 г. Свободного; Савченко Татьяна Сергеевна, начальник лагеря </t>
  </si>
  <si>
    <t xml:space="preserve">676450, Россия, Амурская область, г. Свободный, ул. Ленина, 39, телефон: 8(41643) 52460; 53050 электронная почта: svb_school_1@obramur.ru </t>
  </si>
  <si>
    <t>https://svbsosh1.obramur.ru</t>
  </si>
  <si>
    <t xml:space="preserve">лагерь с дневным пребыванием детей  </t>
  </si>
  <si>
    <t>498 руб.</t>
  </si>
  <si>
    <t>6,2 - 14 лет</t>
  </si>
  <si>
    <t>проживания нет, питание 2-х разовое, организация досуговой деятельности</t>
  </si>
  <si>
    <t>1938 год, реставрация фасада 2024</t>
  </si>
  <si>
    <t>28.22.03.000.М.000266.05.24 от 21.05.2024</t>
  </si>
  <si>
    <t xml:space="preserve">Акт проверки готовности ДОЛ, Акт обследования пришкольного лагеря; Лист профилактического визита ОДН ГУМЧС России по Амурской области в г. Свободном </t>
  </si>
  <si>
    <t>Министерство здравоохранения Амурской области, ГБУЗ АО "Свободненская межрайонная больница" Л041-01123-28/00553252 от 28.12.2019; договор на оказание медицинских услуг с ГБУЗ АО  "Свободненская межрайонная больница"</t>
  </si>
  <si>
    <t xml:space="preserve">Лицензия от 13.02.2014 регистрационный № ОД 5010, серия 28ЛО1 №0000035, бессрочная, № Л035-01294-28/00281583 </t>
  </si>
  <si>
    <t xml:space="preserve">Доступен частично избирательно  </t>
  </si>
  <si>
    <t>https://svbsosh1.obramur.ru/pages/vospitanie-i-sotsializatsiya/prishkolnyy-lager/programma-prishkolnogo-lagerya/</t>
  </si>
  <si>
    <t xml:space="preserve">муниципальное общеобразовательное автономное учреждение средняя общеобразовательная школа №2 города Свободного (МОАУ СОШ №2 г. Свободного) </t>
  </si>
  <si>
    <t xml:space="preserve">Потемкина Елена Владимировна, директор МОАУ СОШ № 2 г. Свободного  </t>
  </si>
  <si>
    <t>2807006950</t>
  </si>
  <si>
    <t>676450, Россия, Амурская область, г. Свободный, ул. Ленина, 95; телефон: 89244410450; 8(41643) 3-33-62; 3-31-63 электронная почта:  msosh-2@mail.ru; svb_school_2@obramur.ru</t>
  </si>
  <si>
    <t>https://svbsosh2.obramur.ru/</t>
  </si>
  <si>
    <t>27.05.2025-21.06.2025</t>
  </si>
  <si>
    <t xml:space="preserve">1966 год, капитальный ремонт кровли, спортплощадки  2019 год  </t>
  </si>
  <si>
    <t>28.22.03.000.М.000330.05.24 от 22.05.2024</t>
  </si>
  <si>
    <t>Акт проверки готовности ДОЛ, Акт обследования пришкольного лагеря; Лист профилактического визита ОДН ГУМЧС России по Амурской области в г. Свободном</t>
  </si>
  <si>
    <t>Лицензия от 21.01.2014 № ОД 4993, серия 28ЛО1 № 0000338, бессрочная</t>
  </si>
  <si>
    <t xml:space="preserve">Доступен частично избирательно.  </t>
  </si>
  <si>
    <t>https://svbsosh2.obramur.ru/pages/deyatelnost/letnee-ozdorovlenie/</t>
  </si>
  <si>
    <t xml:space="preserve">муниципальное общеобразовательное автономное учреждение средняя общеобразовательная школа № 5 имени К.Н. Чубаровой города Свободного (МОАУ СОШ № 5 им. К.Н. Чубаровой г. Свободного) </t>
  </si>
  <si>
    <t xml:space="preserve">Шипилова Анна Александровна, директор МОАУ СОШ № 5 им. К.Н. Чубаровой г. Свободного; Редькина Елена Сергеевна, начальник лагеря </t>
  </si>
  <si>
    <t>676451 Амурская область, г. Свободный, ул. Чубаровых, 17; телефон: 8(41643) 5-38-81; электронная почта: svb_school_5@obramur.ru</t>
  </si>
  <si>
    <t>https://svbsosh5.obramur.ru/</t>
  </si>
  <si>
    <t xml:space="preserve">лагерь с дневным пребыванием детей </t>
  </si>
  <si>
    <t>04.06.2025-24.06.2025</t>
  </si>
  <si>
    <t>28.22.03.000.М.000233.05.24 от 17.05.2024</t>
  </si>
  <si>
    <t>Министерство здравоохранения Амурской области, ГБУЗ АО "Свободненская межрайонная больница" Л041-01123-28/00553252 от 28.12.2019; договор на оказание медицинских услуг с ГБУЗ АО "Свободненская межрайонная больница"</t>
  </si>
  <si>
    <t>Лицензия от 03.02.2017 регистрационный № ОД 5560, серия 28ЛО1 № 0000919, бессрочная</t>
  </si>
  <si>
    <t xml:space="preserve">Доступен частично избирательно. </t>
  </si>
  <si>
    <t xml:space="preserve">муниципальное общеобразовательное автономное учреждение средняя общеобразовательная школа №8 города Свободного (МОАУ СОШ №8 г. Свободного) </t>
  </si>
  <si>
    <t>676450, Россия, Амурская область, г. Свободный, ул. Лермонтова, д. 44; телефон:8(41643)3-16-29; электронная почта: svb_school_8@obramur.ru</t>
  </si>
  <si>
    <t>https://svbsosh8.obramur.ru/</t>
  </si>
  <si>
    <t>здание введено в эксплуатацию в 1956, капитальный ремонт спортплощадки в 2019</t>
  </si>
  <si>
    <t>28.22.03.000.М.000234.05.24 от 17.05.2024</t>
  </si>
  <si>
    <t>Лицензия № ОД 5020 от 18.02.2014, серия 28ЛО1 №0000365, бессрочная</t>
  </si>
  <si>
    <t xml:space="preserve">муниципальное общеобразовательное автономное учреждение средняя общеобразовательная школа №11 города Свободного (МОАУ СОШ №11 г. Свободного) </t>
  </si>
  <si>
    <t xml:space="preserve">Матющенко Наталья Юрьевна, директор МОАУ СОШ №11 г. Свободного; Байдина Людмила Григорьевна, начальник лагеря </t>
  </si>
  <si>
    <t xml:space="preserve">676450, Россия, Амурская область, г. Свободный, ул. Каменьчука, д. 27, телефон: 8 (41643) 3-23-50;  электронная почта: svob11@mail.ru; svb_school_11@obramur.ru </t>
  </si>
  <si>
    <t>https://svbsosh11.obramur.ru/</t>
  </si>
  <si>
    <t>1964 год, капитальный ремонт 1989 год, ремонт  спортплощадки  2020 год</t>
  </si>
  <si>
    <t>28.22.03.000.М.000213.05.24 от 17.05.2024</t>
  </si>
  <si>
    <t xml:space="preserve">Лицензия на медицинскую деятельность от 21.11.2019 №ФС - 25-01-001439, Приложение №28 ФС 0131988; Договор на оказание медицинских услуг с ФГБУЗ "Дальневосточный окружной медицинский центр Федерального медико-биологического агенства" </t>
  </si>
  <si>
    <t>Лицензия № ОД 5172 от 27.11.2014, серия 28ЛО1 №0000990, бессрочная</t>
  </si>
  <si>
    <t>https://svbsosh11.obramur.ru/pages/deyatelnost/letnee-ozdorovlenie-/</t>
  </si>
  <si>
    <t xml:space="preserve">муниципальное общеобразовательное автономное учреждение средняя общеобразовательная школа № 192 города Свободного (МОАУ СОШ №192 г. Свободного) </t>
  </si>
  <si>
    <t>Серженко Ольга Вячеславна, директор МОАУ СОШ №192 г. Свободного, Бондаренко Ольга Анатольевна, начальник лагеря</t>
  </si>
  <si>
    <t>676450, Россия, Амурская область, г. Свободный, ул. Матросова, 50, телефон: 8(41643) 2-04-65 электронная почта:  sekretar192@mail.ru;   svb_school_192@obramur.ru</t>
  </si>
  <si>
    <t>https://svbsosh192.obramur.ru/</t>
  </si>
  <si>
    <t>здание введено в эксплуатацию в 1976 год, капитальный ремонт спортплощадки  2020 год</t>
  </si>
  <si>
    <t>28.22.03.000.М.000214.05.24 от 17.05.2024</t>
  </si>
  <si>
    <t>https://svbsosh192.obramur.ru/pages/deyatelnost/letnee-ozdorovlenie/</t>
  </si>
  <si>
    <t>муниципальное общеобразовательное автономное учреждение гимназия № 9 г. Свободного (МОАУ гимназия №9 г. Свободного)</t>
  </si>
  <si>
    <t xml:space="preserve">Куличкова Ольга Викторовна, директор МОАУ гимназия №9 г. Свободного, Хулапова Татьяна Васильевна, начальник лагеря </t>
  </si>
  <si>
    <t>676450, Россия, Амурская область, г. Свободный, ул. Мухина, д.77; телефон: 8(41643) 3-54-96; электронная почта:gim9svob@yandex.ru; svb_school_gymn9@obramur.ru</t>
  </si>
  <si>
    <t>https://svbgim9.obramur.ru/</t>
  </si>
  <si>
    <t>03.06.2025- 24.06.2025</t>
  </si>
  <si>
    <t>2021 год</t>
  </si>
  <si>
    <t>28.22.03.000.М.000267.05.24 от 21.05.2024</t>
  </si>
  <si>
    <t>Министерство здравоохранения Амурской области, ГБУЗ АО "Свободненская межрайонная больница" Л041-01123-28/00553252 от 28.12.2019, Л041-01123-28/00553252 от 09.08.2024; договор на оказание медицинских услуг с ГБУЗ АО "Свободненская межрайонная больница"</t>
  </si>
  <si>
    <t>Лицензия № ОД 5968 от 31.01.2022</t>
  </si>
  <si>
    <t>Доступен частично избирательно.</t>
  </si>
  <si>
    <t>1977 год, капитальный ремонт спортплощадки в 2021 год</t>
  </si>
  <si>
    <t>Лицензия № ОД 5021 от 19.02.2014  серия 28ЛО1 №0000366, бессрочная</t>
  </si>
  <si>
    <t>Муниципальное образовательное автономное учреждение дополнительного образования детский морской центр, МОАУ ДО ДМЦ</t>
  </si>
  <si>
    <t>Муниципальное автономное учреждение (учебная база, дополнительное образование детей и взрослых)</t>
  </si>
  <si>
    <t>Сазонов Роман Александрович, директор</t>
  </si>
  <si>
    <t>2807007022</t>
  </si>
  <si>
    <t>676542, Россия, Амурская область, Свободненский район, село Бардагон, ул. Набережная, д.3/1; 676452, Россия, Амурская область, г. Свободный, ул. 40 Лет Октября, д. 93; тел: 8(41643)53281; dmc-2013.dmc@yandx.ru</t>
  </si>
  <si>
    <t>dmc-svb.ru</t>
  </si>
  <si>
    <t>Стационарный палаточный лагерь</t>
  </si>
  <si>
    <t>Сезонный, в период летних каникул</t>
  </si>
  <si>
    <t xml:space="preserve">превая смена  25.06. 2025 - 04.07.2025; вторая смена 07.07. 2025 - 16.07.2025; третья смена 19.07.2025-28.07.2025; четвертая смена 31.07.2025-09.08.2025 </t>
  </si>
  <si>
    <t xml:space="preserve">1711,6 руб. </t>
  </si>
  <si>
    <t>с 10 до 18 лет</t>
  </si>
  <si>
    <t>Проживание в кирпичном одноэтажном корпусе, с пятиразовым питанием</t>
  </si>
  <si>
    <t>Бассейн 10 метров</t>
  </si>
  <si>
    <t>1981 год</t>
  </si>
  <si>
    <t xml:space="preserve">Санитарно-эпидемиологическое заключение № 28.22.03.000.М.000367.06.24 от 18.06.2024 </t>
  </si>
  <si>
    <t>Акт проверки готовности детского  учреждения к летней компании от 16.06.2024</t>
  </si>
  <si>
    <t>Лицензия № ЛО-28-01-001021 от 17.06.2014, бессрочно</t>
  </si>
  <si>
    <t xml:space="preserve">Лицензия № ОД5860 от 05.10. 2020 </t>
  </si>
  <si>
    <t xml:space="preserve">Не доступен  </t>
  </si>
  <si>
    <t>https://dmc-svb.ru/%d0%b2%d0%be%d1%81%d0%bf%d0%b8%d1%82%d0%b0%d1%82%d0%b5%d0%bb%d1%8c%d0%bd%d0%b0%d1%8f-%d1%80%d0%b0%d0%b1%d0%be%d1%82%d0%b0/</t>
  </si>
  <si>
    <t>Муниципальное автономное образовательное учреждение дополнительного образования детей «Центр эстетического воспитания детей города Благовещенска имени В. В. Белоглазова» Детский Оздоровительный Лагерь "Огонёк"           ДОЛ "Огонёк"</t>
  </si>
  <si>
    <t>Муниципальное автономное образовательное учреждение. МАОУ</t>
  </si>
  <si>
    <t>Пархунова Надежда Владимировна</t>
  </si>
  <si>
    <t>Сайт: http://cevd.obrblag.info</t>
  </si>
  <si>
    <t>Загородный оздоровительный лагерь.</t>
  </si>
  <si>
    <t>1я с 07.06.2024 по 27.06.2024        2я с 02.07.2024 по 22.07.2024          3я с 25.07.2024 по 14.08.2024 г</t>
  </si>
  <si>
    <t>Средняя стоимость одного дня пребывания 2377 р</t>
  </si>
  <si>
    <t>6,6- 16 лет</t>
  </si>
  <si>
    <t>Спальные корпуса из кирпича, оборудованные конвекторами, имеется горячее водоснабжение,  столовая на 150 мест. 6 ти разовое питание.</t>
  </si>
  <si>
    <t>Открытый бассейн зеркальная площадь  50 кв. м.</t>
  </si>
  <si>
    <t>Дата ввода в эксплуатацию 1963г.</t>
  </si>
  <si>
    <t>СЭЗ № 28.22.03.000.М.000356.06.24 от 04.06.2024</t>
  </si>
  <si>
    <t>Предписание № 2304/001-28/11-В/ПВП от 05.05.2023 Предписание об устранение обязательных требований пожарной безопасности (в процессе исправления)                                                                                        Предписание №28 об устранение Санитарно-эпидемиологических требований от 14.07.2023 г. (выполнены)</t>
  </si>
  <si>
    <t>Лицензия № ЛО-28-01-001541 от 05.06.2018</t>
  </si>
  <si>
    <t>Лицензия № ОД 4494 от 10.11.2011</t>
  </si>
  <si>
    <t>Доступен условно</t>
  </si>
  <si>
    <t>https://cevdblag.siteedu.ru/documents/#megamenu</t>
  </si>
  <si>
    <t xml:space="preserve"> Муниципальное автонмое общеобразовательное учреждение "Гимназия № 1 города Благовещенска" (МАОУ "Гимназия № 1 г.Благовещенска")</t>
  </si>
  <si>
    <t>Крицкая галина Александровна</t>
  </si>
  <si>
    <t>2801061016</t>
  </si>
  <si>
    <t>г.Благовещенск, ул.Чайковского, 14, тел. (4162)773709</t>
  </si>
  <si>
    <t>https://blggim1.obramur.ru/</t>
  </si>
  <si>
    <t xml:space="preserve">1 смена – 02.06.2025 -26.06.2025
2 смена – 27.06.2025-21.07.2025
</t>
  </si>
  <si>
    <t>Временное дневное пребывание, питание организовано ООО "КШП"</t>
  </si>
  <si>
    <t>СЭЗ № 28.22.03.000.М.000272.05.24 от 21.05.2024</t>
  </si>
  <si>
    <t>ЛО-28-01-001411 от 27.01.2017</t>
  </si>
  <si>
    <t>ОД 5389 от 04.04.2016</t>
  </si>
  <si>
    <t>оборудовано пандусом</t>
  </si>
  <si>
    <t>https://blggim1.obramur.ru/upload/iblock/09f/2d3vtcrhm2y4ihc4sjqfq45yh4rlb9ns.pdf</t>
  </si>
  <si>
    <t>Муниципальное автономное общеобразовательное учреждение "Школа №2 города Благовещенска"             (МАОУ "Школа № 2 г. Благовещенска"</t>
  </si>
  <si>
    <t>Гамерман Татьяна Ивановна</t>
  </si>
  <si>
    <t>инн 2801061506</t>
  </si>
  <si>
    <t>ул. Зейская д.30</t>
  </si>
  <si>
    <t>blgsosh2.obramur.ru</t>
  </si>
  <si>
    <t>Пришкольный лагерь</t>
  </si>
  <si>
    <t>1 смена – 04.06.2025- 05.07.2025</t>
  </si>
  <si>
    <t>сентябрь, 1978 г. Кап. ремонт - нет</t>
  </si>
  <si>
    <t>СЭЗ № 28.22.03.000.М.000251.05.24 от 20.05.2024</t>
  </si>
  <si>
    <t>№ОД5843от 08.06.2020г. (Серия 28Л01 № 0001211)</t>
  </si>
  <si>
    <t>https://blgsosh2.obramur.ru/pages/vospitanie-i-sotsializatsiya/prishkolnyy-lpger/</t>
  </si>
  <si>
    <t>Муниципальное автономное общеобразовательное учреждение "Лицей № 6 г.Благовещенска"</t>
  </si>
  <si>
    <t>Евглевская Елена Игоревна</t>
  </si>
  <si>
    <t>2801061383/28010100</t>
  </si>
  <si>
    <t>Амурская область, город Благовещенск, улица Горького, 233. тел 52 25 98-приёмная. E-mail: blg_school_lyc6@obramur.ru</t>
  </si>
  <si>
    <t>https://blglic6.obramur.ru/</t>
  </si>
  <si>
    <t>пришкольный</t>
  </si>
  <si>
    <t>1 смена – 02.06.2025-05.07.2025</t>
  </si>
  <si>
    <t>1-4 класс</t>
  </si>
  <si>
    <t>СЭЗ № 28.22.03.000.М.000317.05.24 от 22.05.2024</t>
  </si>
  <si>
    <t>договор о совместной деятельности МБУЗ "ДГКБ"</t>
  </si>
  <si>
    <t>№ Л035-01294-28/00237318</t>
  </si>
  <si>
    <t>https://blglic6.obramur.ru/pages/deyatelnost/programma-vospitaniya-ozdorovitelnogo-lagerya-raduga/</t>
  </si>
  <si>
    <t xml:space="preserve"> Муниципальное автономное  общеобразовательное учреждение  "Школа №10 г.Благовещенска" ( МАОУ "Школа №10 г.Боаговещенска")</t>
  </si>
  <si>
    <t>Приходько Екатерина Владимировна</t>
  </si>
  <si>
    <t xml:space="preserve">Амурская область, город Благовещенск , Трудовая ул., д. 182 </t>
  </si>
  <si>
    <t>https://blgsosh10.obramur.ru/</t>
  </si>
  <si>
    <t xml:space="preserve">1 смена – 02.06.25-01.07.25
2 смена – 03.07.25-26.07.25
</t>
  </si>
  <si>
    <t>В 2024 году лагеря не было</t>
  </si>
  <si>
    <t>№ Л035-01294-28/00237059</t>
  </si>
  <si>
    <t>https://blgsosh10.obramur.ru/upload/iblock/d2a/bn6hg4qzged0ei62d6bn01qve3olaj47.pdf</t>
  </si>
  <si>
    <t>Муниципальное  автономное общеобразовательное учреждение "Лицей № 11 города Благовещзенска" (МАОУ "Лицей № 11 г. Благовещенска")</t>
  </si>
  <si>
    <t>Гаврилко Наталья Петровна</t>
  </si>
  <si>
    <t>2801022320</t>
  </si>
  <si>
    <t xml:space="preserve">675000, Амурская область, г..Благовещенск, ул. Амурская, д.151,  8 (4162) 66-17-47, blg_school_lyc11@obramur.ru </t>
  </si>
  <si>
    <t>blg_school_lуc11@obramur.ru</t>
  </si>
  <si>
    <t>1 смена – 02.06.2025 -04.07.2025</t>
  </si>
  <si>
    <t>СЭЗ № 28.22.03.000.М.000318.05.24 от 22.05.2024</t>
  </si>
  <si>
    <t>ГАУ АО "Детская ГКБ" № ЛО-28-01-001411 от 22.01.2017г.</t>
  </si>
  <si>
    <t>Лицензия на осуществление образовательной деятельности от 07.03.2017 № ОД 5583</t>
  </si>
  <si>
    <t>https://blglic11.obramur.ru/pages/svedeniya-ob-obrazovatelnoy-organizatsii/dokumenty/</t>
  </si>
  <si>
    <t xml:space="preserve"> Муниципальное автономное  общеобразовательное учреждение  "Школа №12 г.Благовещенска" ( МАОУ "Школа №12 г.Боаговещенска")</t>
  </si>
  <si>
    <t>Орлов Михаил Львович</t>
  </si>
  <si>
    <t>инн 2801061432</t>
  </si>
  <si>
    <t>Благовещенск, ул.Зейская,89 49-79-71, 49-79-72 blg_school_12@obramur.ru</t>
  </si>
  <si>
    <t>https://blgsosh12.obramur.ru/</t>
  </si>
  <si>
    <t>1 смена – 02.06.2025-01.07.2025</t>
  </si>
  <si>
    <t>СЭЗ № 28.22.03.000.М.000263.05.24 от 20.05.2024</t>
  </si>
  <si>
    <t>№ Л035-01294-28/00237067</t>
  </si>
  <si>
    <t>пандус</t>
  </si>
  <si>
    <t>https://blgsosh12.obramur.ru/upload/iblock/faa/tdk82ryi7lhyai629nxb4txti8201szt.pdf</t>
  </si>
  <si>
    <t>Муниципальное автономное  общеобразовательное учреждение "Школа №14 г.Благовещенска" ( МАОУ "Школа №14 г.Боаговещенска")</t>
  </si>
  <si>
    <t>Помалейко Алексей Георгиевич</t>
  </si>
  <si>
    <t xml:space="preserve"> 
2801022666</t>
  </si>
  <si>
    <t>Амурская область, г..Благовещенск, Фрунзе, д.57</t>
  </si>
  <si>
    <t>https://blgsosh14.obramur.ru/</t>
  </si>
  <si>
    <t xml:space="preserve">1 смена – 02.06.2025-30.06.2025
2 смена – 02.07.2025-25.07.2025
</t>
  </si>
  <si>
    <t>№ Л035-01294-28/00237085</t>
  </si>
  <si>
    <t>https://blgsosh14.obramur.ru/pages/deyatelnost/prishkolnyy-lager/dokumenty-lagerya/</t>
  </si>
  <si>
    <t>Муниципальное автономное  общеобразовательное учреждение "Школа №16 г. Благовещенска имени героя Советского Союза летчика-космонавта А.А.Леонова" (МАОУ "Школа №16 г. Благовещенска имени героя Советского Союза летчика-космонавта А.А.Леонова")</t>
  </si>
  <si>
    <t>Бессонова Мария Сергеевна</t>
  </si>
  <si>
    <t>инн 2801023740</t>
  </si>
  <si>
    <t xml:space="preserve">Амурская область, г. Благовещенск, Игнатьевское шоссе, 27, корпус 2,  тел./факс 8(4162) 209-536, 209-534
Е-mail:blg_school_16@obramur.ru
</t>
  </si>
  <si>
    <t>https://blgsosh16.obramur.ru/</t>
  </si>
  <si>
    <t xml:space="preserve">1 смена- 02.06.2025 – 28.06.2025
2 смена 01.07.2025 – 24.07.2025
</t>
  </si>
  <si>
    <t>6-10 лет</t>
  </si>
  <si>
    <t>отсутсвует</t>
  </si>
  <si>
    <t>2 корпус (Игнатьевское шоссе, 27) СЭЗ № 28.22.03.000.М.000340.05.24 № 24.05.2024 1 корпус (Институтская, 15) СЭЗ № 28.22.03.000.М.000253.05.24 от 20.05.2024</t>
  </si>
  <si>
    <t>ЛО-28-01-001145 от 20.01.2015</t>
  </si>
  <si>
    <t xml:space="preserve">№ ОД-5405 от 04.05.2016 </t>
  </si>
  <si>
    <t>https://blgsosh16.obramur.ru/pages/deyatelnost/prishkolnyy-lager/</t>
  </si>
  <si>
    <t>Муниципальное автономное общеобразовательное учреждение "Школпа № 17 города Бдаговещенска" МАОУ "Школа № 17 г. Благовещенска"</t>
  </si>
  <si>
    <t>Парфенова Ирина Юрьевна</t>
  </si>
  <si>
    <t>2801061619</t>
  </si>
  <si>
    <t xml:space="preserve">г. Благовещенск, ул. Свободная , 33           тел: 52-66-68     email: blg_school_17@obramur.ru    </t>
  </si>
  <si>
    <t xml:space="preserve">
blgsosh17.obramur.ru</t>
  </si>
  <si>
    <t>1 смена – 02.06.2025- 30.06.2025</t>
  </si>
  <si>
    <t>СЭЗ № 28.22.03.000.М.000270.05.24 от 21.05.2024</t>
  </si>
  <si>
    <t>№ ЛО-28-01-001411 от 27.01.2017 года</t>
  </si>
  <si>
    <t>№ ОД 5232 от 01.09.2015 года</t>
  </si>
  <si>
    <t>наличие пандуса</t>
  </si>
  <si>
    <t>https://blgsosh17.obramur.ru/pages/vospitanie-i-sotsializatsiya/leto-2023/</t>
  </si>
  <si>
    <t>Муниципальное автономное общеобразовательное учреждение "Школа №22 г. Благовещенска" МАОУ "Школа № 22 г. Благовещенска"</t>
  </si>
  <si>
    <t>Голошумова Людмила Витальевна</t>
  </si>
  <si>
    <t>2801022673</t>
  </si>
  <si>
    <t>675000, Амурская область, г. Благовещенск, ул. Ленина, д.196, тел 8(4162) 494085, blg_school_22@obramur.ru</t>
  </si>
  <si>
    <t>blgsosh22.obramur.ru</t>
  </si>
  <si>
    <t xml:space="preserve">1 смена – 02.06.2025 – 28.06.2025
2 смена – 01.07.2025 – 24.07.2025
</t>
  </si>
  <si>
    <t>2019г</t>
  </si>
  <si>
    <t>СЭЗ № 28.22.03.000.М.000255.05.24 от 20.05.2024</t>
  </si>
  <si>
    <t xml:space="preserve">ЛО-28-01-001411 </t>
  </si>
  <si>
    <t>ОД 5279  от 22.01.2016</t>
  </si>
  <si>
    <t>https://blgsosh22.obramur.ru/pages/deyatelnost/svedeniya-ob-organizatsii-otdykha-detey-i-ikh-ozdorovleniya/dokumenty1/</t>
  </si>
  <si>
    <t>Муниципальное автономное общеобразовательное учреждение "Школа № 23 города Благовещенска" (МАОУ "Школа № 23 г. Благовещенска")</t>
  </si>
  <si>
    <t>Фаст Оксана Витальевна</t>
  </si>
  <si>
    <t>675018, Россия,  Амурская область, г. Благовещенск, Моховая Падь, ДОС-23, телефон (4162)44-13-88, электронная почта blg_school_23@obramur.ru</t>
  </si>
  <si>
    <t>blgsosh23.obramur.ru</t>
  </si>
  <si>
    <t>лагерь дневного пребывания</t>
  </si>
  <si>
    <t>1 смена - 02.06.2025-30.06.2025г</t>
  </si>
  <si>
    <t>7-10 лет</t>
  </si>
  <si>
    <t>1968 год, капитальный ремент не проводился</t>
  </si>
  <si>
    <t>СЭЗ № 28.22.03.000.М.000261.05.24 от 20.05.2024</t>
  </si>
  <si>
    <t>лицензия № ЛО-28-01-001400 от 27.01.2017г., выдана Министерством здравоохранения Амурской области</t>
  </si>
  <si>
    <t>лицензия № ОД 5847 от 11.06.2020</t>
  </si>
  <si>
    <t>https://blgsosh23.obramur.ru/pages/deyatelnost/prishkolnyy-lager-olimp/</t>
  </si>
  <si>
    <t>Муниципальное автономное общеобразовательное учреждение "Гимназия № 25 города Благовещенска имени Героя России Андрея Иванова" (МАОУ "Гимназия № 25 им. Героя России А. Иванова")</t>
  </si>
  <si>
    <t>Намаконова Екатерина Алексеевна</t>
  </si>
  <si>
    <t>2801061778</t>
  </si>
  <si>
    <t>г. Благовещенск, ул. Дьяченко, 4; 772567, 772571</t>
  </si>
  <si>
    <t>https://blggim25.obramur.ru/</t>
  </si>
  <si>
    <t xml:space="preserve">1 смена -02.06.2025 – 26.06.2025,
2 смена - 28.06.2025 – 22.07.2025
</t>
  </si>
  <si>
    <t>6 лет - 11 лет</t>
  </si>
  <si>
    <t>СЭЗ № 28.22.03.000.М.000252.05.24 от 20.05.2024</t>
  </si>
  <si>
    <t>№ ЛО-28-01-001411 от 27.01.2017</t>
  </si>
  <si>
    <t>№ Л035-01294-28/00372734 от 20.02.2016</t>
  </si>
  <si>
    <t>https://blggim25.obramur.ru/pages/deyatelnost/prishkolnyy-lager-brigantina-/dokumenty/</t>
  </si>
  <si>
    <t>Муниципальное автономное общеобразовательное учреждение "Школа № 26 города Благовещенска" (МАОУ "Школа № 26 г. Благовещенска")</t>
  </si>
  <si>
    <t>Кобыльникова Эльмира Генриковна</t>
  </si>
  <si>
    <t>2801061584</t>
  </si>
  <si>
    <t>Амурская область, г. Благовещенск, ул. Комсомольская, 21</t>
  </si>
  <si>
    <t>https://blgsosh26.obramur.ru/</t>
  </si>
  <si>
    <t xml:space="preserve">1 смена – 04.06.2025 – 01.07.2025
2 смена – 03.07.2025 – 26.07.2025
</t>
  </si>
  <si>
    <t>№ Л035-01294-28/00237343 от 02 ноября 2015</t>
  </si>
  <si>
    <t>https://blgsosh26.obramur.ru/pages/deyatelnost/lager-s-dnevnym-prebyvaniem-druzhba/</t>
  </si>
  <si>
    <t xml:space="preserve">Детский оздоровительный лагерь с дневным пребыванием детей «Солнышко» на базе МАОУ«Школа № 27 города Благовещенска»  </t>
  </si>
  <si>
    <t>Глухих Елена Валерьевна</t>
  </si>
  <si>
    <t>номер 2801061665</t>
  </si>
  <si>
    <t xml:space="preserve">675016, Амурская область, г. Благовещенск, ул. Ломоносова, 154
+7 (4162) 33-22-34; 
+7 (4162) 33-28-23
blg_school_27@obramur.ru
http://school27.obrblag.info/
</t>
  </si>
  <si>
    <t>https://blgsosh27.obramur.ru/</t>
  </si>
  <si>
    <t>1 смена – с 29.05.2025- 25.06.2025</t>
  </si>
  <si>
    <t xml:space="preserve"> 7 -17 лет</t>
  </si>
  <si>
    <t>дети размещаются в пяти обустроенных комнатах  по 10 человек, имеется одна игровая комната, обеденный зал на 50 человек</t>
  </si>
  <si>
    <t>СЭЗ № 28.22.03.000.М.000341.05.24 от 24.05.2024</t>
  </si>
  <si>
    <t>№ ОД 5842 от 08.07.2020</t>
  </si>
  <si>
    <t>недоступен для инвалидов, с нарушением опорно-двигательного аппарата, для остальных категорий частично доступен</t>
  </si>
  <si>
    <t>https://blgsosh27.obramur.ru/pages/vospitanie-i-sotsializatsiya/detskiy-ozdorovitelnyy-lager-s-dnevnym-prebyvaniem-detey-solnyshko-na-baze-maou-shkola-27-g-blagoveshch/</t>
  </si>
  <si>
    <r>
      <t>Дата ввода используемой организации-</t>
    </r>
    <r>
      <rPr>
        <b/>
        <sz val="12"/>
        <color rgb="FF00B050"/>
        <rFont val="Times New Roman"/>
        <family val="1"/>
        <charset val="204"/>
      </rPr>
      <t>1972 год</t>
    </r>
    <r>
      <rPr>
        <sz val="12"/>
        <color rgb="FF00B050"/>
        <rFont val="Times New Roman"/>
        <family val="1"/>
        <charset val="204"/>
      </rPr>
      <t xml:space="preserve">;  дата проведения кап.ремонта - </t>
    </r>
    <r>
      <rPr>
        <b/>
        <sz val="12"/>
        <color rgb="FF00B050"/>
        <rFont val="Times New Roman"/>
        <family val="1"/>
        <charset val="204"/>
      </rPr>
      <t>нет</t>
    </r>
  </si>
  <si>
    <t>Программа воспитания для организаций отдыха детей и их оздоровления в пришкольном лагере с дневным пребыванием детей на базе МАОУ СОШ С. БЕРЕЗОВКА , утверждена директором школы 27.04.2023 г.https://ivanbzk.obramur.ru/pages/deyatelnost/leto-2025/</t>
  </si>
  <si>
    <t>Программа воспитания для организаций отдыха детей и их оздоровления в пришкольном лагере с дневным пребыванием детей  на базе МОАУ СОШ С. СОЛНЕЧНОЕ "МИНИ СИРИУС - 2025" , утверждена приказом директора школы  № 10 от 10.01.2025г.https://ivansln.obramur.ru/pages/vospitanie-i-sotsializatsiya/vospitatelnaya-rabota/</t>
  </si>
  <si>
    <t>Паспорт доступности объекта социальной инфраструктуры (ОСИ) № 10 от 01.02.2019г</t>
  </si>
  <si>
    <t>Программа воспитания для организаций отдыха детей и их оздоровления в пришкольном лагере с дневным пребыванием детей  на базе МАОУ СОШ С. СРЕДНЕБЕЛАЯ имени Героя Советского Союза Слюсаря А.Е. "Улыбка" , утверждена приказом и.о.директора школы  № 11 от 09.01.2025 https://ivansnbl.obramur.ru/pages/vospitanie-i-sotsializatsiya/leto-2025/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</si>
  <si>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Кустанаевки (ЛОУ на базе МОАУ СОШ с. Кустанаевки)</t>
  </si>
  <si>
    <t>организационно-правовая форма – муниципальное образовательное автономное учреждение, тип учреждения – пришкольный лагерь с дневным пребыванием</t>
  </si>
  <si>
    <t>Ульянич Наталья Анатольевна</t>
  </si>
  <si>
    <t>2811004137</t>
  </si>
  <si>
    <t>Амурская область  Белогорский район с.Кустанаевка ул.Центральная 34; belroo_school_kustn@obramur.ru ; 89145783459</t>
  </si>
  <si>
    <t>belknk.obramur.ru</t>
  </si>
  <si>
    <t xml:space="preserve"> пришкольный лагерь с дневным пребыванием</t>
  </si>
  <si>
    <t>1 смена с 30.05.2025 по 24.06.2025</t>
  </si>
  <si>
    <t xml:space="preserve">для детей до 11 лет  511 руб.    для детей 12 лет и старше -  589,38 руб. </t>
  </si>
  <si>
    <t>режим пребывания: понедельник - суббота с 8.30 до 14.30, с организацией 2-х разового питания (завтрак, обед)</t>
  </si>
  <si>
    <t xml:space="preserve">28.22.03.000.М.000203.05.24 от 16.05.2024 г. </t>
  </si>
  <si>
    <t xml:space="preserve">Профилактический визит 07.06.2024г. Территориальный отдел Управления Роспотребнадзора по Амурской области в городах Белогорск и Райчихинск, Архаринском, Белогорском, Бурейском, Завитинском, Михайловском, Октябрьском, Ромненском и Серышевском районах( без замечаний) </t>
  </si>
  <si>
    <t>ГАУЗ АО "Белогорская больница" Свидетельство ЛО-41-01123-28/003611 90 от 24 июля 2020г.</t>
  </si>
  <si>
    <t>№ ОД 5973 от 02.02.2022</t>
  </si>
  <si>
    <t>паспорт доступности объекта социальной инфраструктуры от 28.10.2016</t>
  </si>
  <si>
    <t>https://belknk.obramur.ru/upload/iblock/da3/400jr024vvmmpkbv56esinmxoplrb0tk.pdf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</si>
  <si>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Васильевки (ЛОУ на базе МОАУ СОШ с. Васильевки)</t>
  </si>
  <si>
    <t>Клименко Людмила Сергеевна</t>
  </si>
  <si>
    <t>676821, Амурская область, Белогорский район, с. Васильевка, ул. Школьная, 14А, т. (8416)419-31-84, адрес электронной почты: belroo_school_vasil@obramur.ru</t>
  </si>
  <si>
    <t>belvlk.obramur.ru</t>
  </si>
  <si>
    <t>1 смена с 28.05.2024по 21.06.2024</t>
  </si>
  <si>
    <t>28.22.03.000.М.000189.05.24 от 16.05.2024 г.</t>
  </si>
  <si>
    <t>отсутствуют</t>
  </si>
  <si>
    <t>№ ЛО-28-01-001696 от 28.12.2019</t>
  </si>
  <si>
    <t>№ ОД 5696 от 26.12.2018</t>
  </si>
  <si>
    <t>паспорт доступности объекта социальной инфраструктуры от 05.10.2016</t>
  </si>
  <si>
    <t>https://belvlk.obramur.ru/upload/iblock/2f8/5hewj4l5ljw5esmrn38voxyf7hk7kjtt.pdf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</si>
  <si>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№1 с. Возжаевки филиал №2 (ЛОУ на базе МОАУ СОШ №1 с. Возжаевки филиал №2)</t>
  </si>
  <si>
    <t>Колупаева Татьяна Евгеньевна</t>
  </si>
  <si>
    <t>2811004095</t>
  </si>
  <si>
    <t xml:space="preserve">Амурская область Белогорский район с. Заречное ул. Комсомольская 12,97-2-39, https:belroo_school_1f2@obramur.ru; </t>
  </si>
  <si>
    <t>belsosh1.obramur.ru</t>
  </si>
  <si>
    <t>29.05.2025-22.06.2025</t>
  </si>
  <si>
    <t>Строительство 2010</t>
  </si>
  <si>
    <t>28.22.03.000.М.000187.05.24 от 16.05.2024 г.</t>
  </si>
  <si>
    <t>ЛО-28-01-000899 от 29.11.2013</t>
  </si>
  <si>
    <t>№ОД 5724 от 14.02.2019 г.</t>
  </si>
  <si>
    <t>Паспорт доступности  28.10.2016</t>
  </si>
  <si>
    <t>https://belsosh1.obramur.ru/upload/iblock/3c1/7jpgxv6p1e2kedf89whjp055w06qmau8.pdf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</si>
  <si>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села Никольского (ЛОУ на базе МОАУ СОШ с.Никольского)</t>
  </si>
  <si>
    <t>Конова Людмила Николаевна</t>
  </si>
  <si>
    <t>2811004190</t>
  </si>
  <si>
    <t>676834 Амурская область, Белогорский район, с. Никольское, пер. Школьный, 2, т. (8416)419-53-21, адрес электронной почты: belroo_school_nikol@obramur.ru</t>
  </si>
  <si>
    <t>belnlg.obramur.ru</t>
  </si>
  <si>
    <t>27.05.2025 - 21.06.2025</t>
  </si>
  <si>
    <t>28.22.03.000.М.000305.05.24 от 22.05.2024</t>
  </si>
  <si>
    <t>Договор № 84 30.10.2018, доп.соглашение от 28.12.2021 </t>
  </si>
  <si>
    <t>№ ОД 5885  от 06.04.2021 </t>
  </si>
  <si>
    <t>паспорт доступности объекта социальной инфраструктуры от 18.02.2022</t>
  </si>
  <si>
    <t>https://belnlg.obramur.ru/upload/iblock/dde/borj51rynemkjxudmnj9d7onz9tzr1x2.pdf</t>
  </si>
  <si>
    <t>Муниципальное общеобразовательное автономное учреждение средняя общеобразовательная школа с. Нового, МОАУ СОШ с. Нового</t>
  </si>
  <si>
    <t>Письменная Наталья Игоревна</t>
  </si>
  <si>
    <t>676823, Амурская область, Белогорский район, с. Новое ул.Школьная 1, 89243464885, belroo_school_nov@obramur.ru</t>
  </si>
  <si>
    <t>belnvg.obramur.ru</t>
  </si>
  <si>
    <t>с 26.05.2025 по 19.06.2025</t>
  </si>
  <si>
    <t>28.22.03.000.М.000306.05.24 от 22.05.2024</t>
  </si>
  <si>
    <t>договор от 26.10.2018г, лицензия № ЛО -28-01-001561 от 15.08.2018г</t>
  </si>
  <si>
    <t>Лицензия №ОД 5557 от 31.01.2017г</t>
  </si>
  <si>
    <t>https://belnvg.obramur.ru/upload/iblock/c26/c1g7uz5nzqoaw2n6t1uqwd4p7obmhi0d.pdf</t>
  </si>
  <si>
    <t>Пришкольный оздоровительный лагерь на базе Муниципального общеобразовательного автономного учреждения средней общеобразовательной школе с. Лохвицы филиал Некрасовский (ЛОУ на базе МОАУ СОШ с. Лохвицы филиал Некрасовский)</t>
  </si>
  <si>
    <t>Милованова Ирина Алексеевна</t>
  </si>
  <si>
    <t>2811004144</t>
  </si>
  <si>
    <t xml:space="preserve">676831, Амурская обл., Белогорский район, с. Некрасовка, ул. Садовая, д. 48, 8(41641)-92-5-48, адрес электронной почты: belroo_school_lokhvf1@obramur.ru </t>
  </si>
  <si>
    <t>bellvs.obramur.ru</t>
  </si>
  <si>
    <t>1 смена с 28.05.2025 по 21.06.2025</t>
  </si>
  <si>
    <t>№ 28.22.03.000.М.000239.05.24 от  20.05.2024</t>
  </si>
  <si>
    <t>ЛО-28-01-001561 т 15.08.2018г., пиложение №48 к лицензии ЛО-28-01-00561</t>
  </si>
  <si>
    <t>№ ОД5556 от 31.01.2017</t>
  </si>
  <si>
    <t>паспорт доступности объекта социальной инфраструктуры от 05.10.2016 г</t>
  </si>
  <si>
    <t>https://bellvs.obramur.ru/upload/iblock/9ef/vtwyyg2mtq5q3dryrxkxaobv82wyihew.pdf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</si>
  <si>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села Томичи, МОАУ СОШ с.Томичи</t>
  </si>
  <si>
    <t>Спивак Алена Викторовна</t>
  </si>
  <si>
    <t>2811004176</t>
  </si>
  <si>
    <t>676800, Амурская область, Белогорский район, с. Томичи, ул. Комсомольская, 13 belroo ds tomi
chi@obramur.r
u</t>
  </si>
  <si>
    <t>beltmh.obramur.ru</t>
  </si>
  <si>
    <t>1 смена с 27.05.2024 по 20.06.2025</t>
  </si>
  <si>
    <t>№ 28.22.03.000.М.000304.05.24 от 22.05.2024</t>
  </si>
  <si>
    <t>ГАУЗ АО "Белогорская больница" Договор обслуживания №176 с  01.09.2018</t>
  </si>
  <si>
    <t>№ ОД 5972 от 02.02.2022</t>
  </si>
  <si>
    <t>https://beltmh.obramur.ru/upload/iblock/9c1/mwn2xx87auoww8hsmj3yu989b9y4jrlo.pdf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</si>
  <si>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№2 с. Возжаевки (МОАУ СОШ №2 с. Возжаевки)</t>
  </si>
  <si>
    <t>Сидоренко Альбина Николаевна</t>
  </si>
  <si>
    <t>2804019799</t>
  </si>
  <si>
    <t>Российская Федерация, 676810, Амурская область, Белогорский район, с.Возжаевка, ул.Гагарина, 109, адрес электронной почты: beloroo_school_2_vozjaevka@obramur.ru</t>
  </si>
  <si>
    <t>belsosh2.obramur.ru</t>
  </si>
  <si>
    <t>I смена 27.05.2025-22.06.2025</t>
  </si>
  <si>
    <t>понедельник - воскресенье  с 8.30 до 14.30, с организацией 2-х разового питания (завтрак, обед), без проживания</t>
  </si>
  <si>
    <t>от 16.05. 2024  №3575480</t>
  </si>
  <si>
    <t>Профилактический визит 20.06.2024г. Территориальный отдел Управления Роспотребнадзора по Амурской области в городах Белогорск и Райчихинск, Архаринском, Белогорском, Бурейском, Завитинском, Михайловском, Октябрьском, Ромненском и Серышевском районах( без замечаний)</t>
  </si>
  <si>
    <t>№ ЛО-28-01-001745         от 24 июля 2020г.</t>
  </si>
  <si>
    <t>Лицензия № ОД 5863 от 13 октября 2020 г</t>
  </si>
  <si>
    <t>паспорт доступности объекта социальной инфраструктуры от 06.09.2021</t>
  </si>
  <si>
    <t>https://belsosh2.obramur.ru/pages/vospitanie-i-sotsializatsiya/letniy-otdykh-i-ozdorovlenie/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</si>
  <si>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 1 с. Возжаевки (ЛОУ на базе МОАУ СОШ № 1 с. Возжаевки)</t>
  </si>
  <si>
    <t>Самарина Татьяна Владимировна</t>
  </si>
  <si>
    <t>676811, Амурская область, Белогорский район, с. Возжаевка, ул. Школьная 1, т. (8416)419-65-01, адрес электронной почты: belroo_school_1@obramur.ru</t>
  </si>
  <si>
    <t>№ 28.22.13.000.М.000186.05.24 от 16.05.2024</t>
  </si>
  <si>
    <t>№ЛО-28-01-001186 от 27.04.2015</t>
  </si>
  <si>
    <t>№ ОД 5724 от 14.02.2019</t>
  </si>
  <si>
    <t>https://belsosh1.obramur.ru/upload/iblock/c9b/zy8vjhghppf9d3jzz2i133n9jelxhrl7.pdf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</si>
  <si>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Великокнязевки (ЛОУ на базе МОАУ СОШ с. Великокнязевки)</t>
  </si>
  <si>
    <t>Редин Роман Николаевич</t>
  </si>
  <si>
    <t>2811004112</t>
  </si>
  <si>
    <t>Амурская область , Белогорский район,с.Великокнязевка,пер.Школьный 4 belroo_school
velikokn@obra
mur.ru</t>
  </si>
  <si>
    <t>belvkk.obramur.ru</t>
  </si>
  <si>
    <t>Общеобразовательное учреждение</t>
  </si>
  <si>
    <t>31.05.2025-24.06.2025</t>
  </si>
  <si>
    <t xml:space="preserve">1960 Капитальный ремонт  здания школы 2024год. </t>
  </si>
  <si>
    <t>№28.22.11.000М.000132.07.20 от 24.07.2020г.</t>
  </si>
  <si>
    <t xml:space="preserve">Профилактический визит  1.2023год                           2.2024 год                                                       </t>
  </si>
  <si>
    <t>ГАУЗ АО "Белогорская больница" Договор обслуживания №180 с  30.10.2018</t>
  </si>
  <si>
    <t>ОД 5463 от 13.08.2016</t>
  </si>
  <si>
    <t xml:space="preserve">паспорт доступности обьекта социальной инфоструктуры от 05.05.2025г. </t>
  </si>
  <si>
    <t xml:space="preserve">Программа воспитательной работы 
для оздоровительного учреждения с дневным пребыванием детей 
на базе МОАУ СОШ с. Великокнязевки.   Утверждена приказом директора №10 от 30.04.2025 </t>
  </si>
  <si>
    <t>Летнее оздоровительное учреждение на базе Муниципального общеобразовательного автономного учреждения средней общеобразовательной школе с. Лохвицы  (ЛОУ на базе МОАУ СОШ с. Лохвицы )</t>
  </si>
  <si>
    <t xml:space="preserve">Бичукин Алексей Анатольевич </t>
  </si>
  <si>
    <t xml:space="preserve">676831, Амурская обл., Белогорский район, с. Лохвицы, ул. Школьная, д. 73, 8(41641)-92-4-28, адрес электронной почты: belroo_school_lokhvf1@obramur.ru </t>
  </si>
  <si>
    <t>общеобразовательное учреждение</t>
  </si>
  <si>
    <t>№ 28.22.03.000.М.000238.05.24 от  20.05.2024</t>
  </si>
  <si>
    <t>паспорт доступности объекта социальной инфраструктуры от 28.10.2016 г</t>
  </si>
  <si>
    <t>https://bellvs.obramur.ru/upload/iblock/290/c842lqjxqhuinnddy12hi6usttv10bb7.pdf</t>
  </si>
  <si>
    <t>Лагерь с дневным пребыванием детей "Солнышко" при Муниципальном бюджетном общеобразовательном учреждении "Стойбинская средняя общеобразовательная школа"(МБОУ "Стойбинская СОШ")</t>
  </si>
  <si>
    <t>Муниципальное</t>
  </si>
  <si>
    <t xml:space="preserve">Королёва Наталья Александровна </t>
  </si>
  <si>
    <t>https://smdsbk.obramur.ru/</t>
  </si>
  <si>
    <t>1 смена 04.06.2025 - 02.07.2025</t>
  </si>
  <si>
    <t>дети до 11 лет 428,95 руб., от 12 лет 502,55</t>
  </si>
  <si>
    <t xml:space="preserve">Лагерь дневного пребывания детей без проживания, двухразовое питание
(завтрак, обед)
</t>
  </si>
  <si>
    <t>Места массового купания и пляжи отсутствуют</t>
  </si>
  <si>
    <t>1982 год,          капит.ремонт - 2014 год</t>
  </si>
  <si>
    <t>№ 28.22.10.000.М.000136.04.21 от 29.04.2021 г.</t>
  </si>
  <si>
    <t>Проверка Роспотребнадзора, предписание исполнено. Проверка Госпожнадзора, предписание исполнено.</t>
  </si>
  <si>
    <t xml:space="preserve">Медицинское обслуживание осуществляетработник ГБУЗ АО "Селемджинская больница" на основании договора  от 01.01.2023    </t>
  </si>
  <si>
    <t>Имеется лицензия № ОД 5374 от 25.03.2016</t>
  </si>
  <si>
    <t>Имеется паспорт доступности № 1 от 30.01.2017</t>
  </si>
  <si>
    <t>https://vk.com/away.php?to=https%3A%2F%2Fdopportal.amurobl.ru%2Fprogram%2F8583-energograd&amp;utf=1</t>
  </si>
  <si>
    <t>Лагерь с дневным пребыванием детей "Радуга" при Муниципальном бюджетном общеобразовательном учреждении "Ивановская средняя общеобразовательная школа"(МБОУ "Ивановская СОШ")</t>
  </si>
  <si>
    <t>муницпальная</t>
  </si>
  <si>
    <t>Охлопкова Светлана Александровна</t>
  </si>
  <si>
    <t>676563 Амурская область Селемджинский район с. Ивановское ул. Пионерская 7 89638134131 ivanmou@rambler.ru</t>
  </si>
  <si>
    <t>https://smdflk.obramur.ru/</t>
  </si>
  <si>
    <t xml:space="preserve">1 смена с 05.06.2025 по 28.06.2025 </t>
  </si>
  <si>
    <t>ФАП, работает медицинская сестра по договору с ГБУЗ АО "Селемджинская больница"</t>
  </si>
  <si>
    <t>имеется ОД 5956 от 21.12.2021 г.</t>
  </si>
  <si>
    <t>паспорт доступности от 11 мая 2016 г.</t>
  </si>
  <si>
    <t>https://smdink.obramur.ru/upload/iblock/a3c/4z2hzvwe233y90bmckukm5eqqvs065q8.pdf</t>
  </si>
  <si>
    <t>Летний оздоровительный лагерь с дневным пребыванием детей "Солнышко"при Муниципальном бюджетном общеобразовательном учреждении "Коболдинская средняя общеобразовательная школа"(МБОУ "Коболдинская СОШ")</t>
  </si>
  <si>
    <t>Кузнецова Юлия Владимировна</t>
  </si>
  <si>
    <t>Амурская область,
 Селемджинский район с. Коболдо ул.Центральная,28, 89638084037, selem_school_koboldo@obramur.ru</t>
  </si>
  <si>
    <t>https://smdkld.obramur.ru/</t>
  </si>
  <si>
    <t>04.06.25-02.07.25</t>
  </si>
  <si>
    <t>от 7 до-15 лет</t>
  </si>
  <si>
    <t>1960 год         капит.ремонт - 2009 год</t>
  </si>
  <si>
    <t>По результатам проверки соответствует норме.</t>
  </si>
  <si>
    <t>Лицензия не имеется.Имеется медицинский кабинет, работает фельдшер на основании договора с ГБУЗ АО "Селемджинская больница".</t>
  </si>
  <si>
    <t>Лицензия № ОД 5378 от 19.02.2021г</t>
  </si>
  <si>
    <t>паспорт доступности от 11.06.2017г</t>
  </si>
  <si>
    <t>Летний оздоровительный лагерь с дневным пребыванием детей "Солнечный город" при Муниципальном бюджетном общеобразовательном учреждении "Златоустовская средняя общеобразовательная школа"(МБОУ "Златоустовская СОШ")</t>
  </si>
  <si>
    <t>Шальнова Татьяна Александровна</t>
  </si>
  <si>
    <t xml:space="preserve">676564, Амурская область, Селемджинский район, п.Златоустовск, ул.Шишканова,д.1, 8-914-606 8078,  </t>
  </si>
  <si>
    <t>https://smdzuk.obramur.ru/pages/deyatelnost/lok-letnyaya-ozdorovitelnaya-kompaniya-/</t>
  </si>
  <si>
    <t>1 смена, 03.06.-27.06.2025</t>
  </si>
  <si>
    <t>от 7 лет до 14 лет</t>
  </si>
  <si>
    <t>Лагерь дневного пребывания детей без проживания, двухразовое питание
(завтрак, обед)</t>
  </si>
  <si>
    <t xml:space="preserve">1976 год,            капит.ремонт - 2015 год, 2017 (спортивный зал), </t>
  </si>
  <si>
    <t>имеется №28.22.03.000.М.000317.05.22 от 25.05.2022</t>
  </si>
  <si>
    <t>имеется акт проверки № 41 от 20.12.2022</t>
  </si>
  <si>
    <t>Имеется медицинский кабинет, работает медицинская сестра на основании договора с ГБУЗ АО "Селемджинская больница".</t>
  </si>
  <si>
    <t>имеется (ОД 5903 от 25.05.2021 г.)</t>
  </si>
  <si>
    <t>паспорт доступности (от 03.02.2017г)</t>
  </si>
  <si>
    <t>https://smdzuk.obramur.ru/upload/iblock/098/68yhtgdqr5igx9z6zde2050ujcmoiscw.pdf</t>
  </si>
  <si>
    <t>летний оздоровительный лагерь с дневным пребыванием детей "Улыбка" при Огоджинской средней общеобразовательной школе филиал муниципального бюджетного общеобразовательного учреждения "Коболдинская средняя                        общеобразовательная школа"</t>
  </si>
  <si>
    <t>Турманкина Татьяна Аркадьевна</t>
  </si>
  <si>
    <t>676567 Селемджинский район, Амурская область с.Огоджа, ул.Школьная 1/А 89638009208 oqoqahkola@mail.ru</t>
  </si>
  <si>
    <t>smdkld.obramur</t>
  </si>
  <si>
    <t>01.06. по 30.06.2025</t>
  </si>
  <si>
    <t>1968 год,          капит.ремонт- 2003 год</t>
  </si>
  <si>
    <t>№28.22.10.000.М000146.08.20 от 05.08.2020</t>
  </si>
  <si>
    <t>№ б/н от 01.01.2022</t>
  </si>
  <si>
    <t>25.03.2016 28ЛО1 №000733</t>
  </si>
  <si>
    <t>паспорт доступности № 5 от 17.06.2017г.</t>
  </si>
  <si>
    <t>Летний оздоровительный лагерь с дневным пребыванием детей "Солнышко"муниципального бюджетного общеобразовательного учреждения "Исинская средняя                        общеобразовательная школа"(МБОУ «Исинская СОШ»)</t>
  </si>
  <si>
    <t>Дружинина Надежда АлександровнаАА8963</t>
  </si>
  <si>
    <t xml:space="preserve">676560, Амурская область, Селемджинский район, п. Иса, ул. Саратовская, д. 2А </t>
  </si>
  <si>
    <t>676560, Амурская область, Селемджинский район, п. Иса, ул. Саратовская, д. 2А, 8(909)-894-00 87,  selem_school_isa@obramur.ru</t>
  </si>
  <si>
    <t>2.06.-25.06.2025</t>
  </si>
  <si>
    <t xml:space="preserve">1990 год,          капит
ремонт - 2010 
</t>
  </si>
  <si>
    <t>имеется № 28.22.03.000.М.000322.05.22 от 25.05.2022 г.</t>
  </si>
  <si>
    <t>Медицинский кабинет отсутствует, контроль за здоровьем осуществляется медицинской сестрой ФАПа п. Иса на основании договора с ГБУЗ АО "Селемджинская больница".</t>
  </si>
  <si>
    <t>имеется номер ОД 5376  от 25.03.2016 г.</t>
  </si>
  <si>
    <t>https://smdisk.obramur.ru:8443/upload/iblock/6b5/dxtreeahbmsrerpkxovn76qozm0t6q7w.pdf</t>
  </si>
  <si>
    <t>Летний оздоровительный лагерь с дневным пребыванием детей "Город Детства" муниципального бюджетного общеобразовательного учреждения "Токурская средняя                        общеобразовательная школа"(МБОУ «Токурская СОШ»)</t>
  </si>
  <si>
    <t>Заболотная Алена Валерьевна</t>
  </si>
  <si>
    <t xml:space="preserve">Амурская область, Селемджинский район, пгт. Токур, ул.А.Ворожейкина д.2
676581, Амурская область,
Селемджинский район, п. Токур
ул. Ворожейкина 2
</t>
  </si>
  <si>
    <t>https://smdtrk.obramur.ru</t>
  </si>
  <si>
    <t>05.06.2025- 29.06.2025</t>
  </si>
  <si>
    <t>без проживания, с птанием в школьной столовой</t>
  </si>
  <si>
    <t>1998г, кап.ремонт 1998г</t>
  </si>
  <si>
    <t>март 2022год</t>
  </si>
  <si>
    <t>имеется, 25.03.2016</t>
  </si>
  <si>
    <t>https://smdtrk.obramur.ru/pages/vospitanie-i-sotsializatsiya/programma-prishkolnogo-ozdorovitelnogo-lagerya/</t>
  </si>
  <si>
    <t>летний оздоровительный лагерь с дневным пребыванием детей "Селемджинка" на базе структурного подразделения детского сада "Солнышко" Муниципальном бюджетном общеобразовательном учреждении  
«Экимчанская средняя общеобразовательная школа»( МБОУ "Экимчанская СОШ")</t>
  </si>
  <si>
    <t>Будник Ирина Ивановна</t>
  </si>
  <si>
    <t>676560 Амурская область Селемджинский район пгт Экимчан ул. Центральная, д.20 А  Selem_school_ekimch@obramur.ru</t>
  </si>
  <si>
    <t>https://smdemk.obramur.ru/</t>
  </si>
  <si>
    <t>04.06.-28.06.2025</t>
  </si>
  <si>
    <t>не проводилось</t>
  </si>
  <si>
    <t>имеется № ОД 5379 от 25 марта 2016 года</t>
  </si>
  <si>
    <t>паспорт доступности от 30.08 2017 года</t>
  </si>
  <si>
    <t xml:space="preserve">лагерь с дневным пребыванием детей "Пятое время года"
при
Муниципальном бюджетном общеобразовательном учреждении "Февральская средняя общеобразовательная школа" МБОУ "Февральская СОШ"
</t>
  </si>
  <si>
    <t xml:space="preserve">Баумгард Евгения Владимировна, </t>
  </si>
  <si>
    <t>2825033762</t>
  </si>
  <si>
    <t xml:space="preserve">676572 Амурская область Селемджинский район пгт Февральск ул. Ленина 4, 84164631107, progredi@mail.ru </t>
  </si>
  <si>
    <t>с дневным прибыванием детей</t>
  </si>
  <si>
    <t>1 смена 05.06.-29.06.25</t>
  </si>
  <si>
    <t>1986г.</t>
  </si>
  <si>
    <t>28.15.05.000М000426.10.06 от 20.10.2006</t>
  </si>
  <si>
    <t>ЛО-28-01-001200 от 26.05.2015</t>
  </si>
  <si>
    <t>ОД 5483 от 22.09.2016</t>
  </si>
  <si>
    <t xml:space="preserve">частинчо </t>
  </si>
  <si>
    <t xml:space="preserve">https://smdflk.obramur.ru/pages/deyatelnost/programma-letnego-lagerya-2025/ </t>
  </si>
  <si>
    <t>Лагерь с дневным пребыванием детей на базе МБОУ СОШ с.Романовка</t>
  </si>
  <si>
    <t>Муниципальное бюджетное общеобразовательное учреждение "Средняя общеобразовательная школа с.Романовка" (МБОУ СОШ с.Романовка)</t>
  </si>
  <si>
    <t>Коптенко Алексей Алексеевич</t>
  </si>
  <si>
    <t>676633, Амурская область, Октябрьский район, с.Романовка, ул.Центральная, д. 30
Телефон 8 (41652) 38-2-30
E-mail: okt_school_romanov@obramur.ru;</t>
  </si>
  <si>
    <t>https://oktrmk.obramur.ru/</t>
  </si>
  <si>
    <t>Лагерь дневного пребывания детей</t>
  </si>
  <si>
    <t>03.06.2025- 27.06.2025</t>
  </si>
  <si>
    <t xml:space="preserve"> от 6,5 до 11 лет - 423; от 12 до 15 - 471</t>
  </si>
  <si>
    <t>6,6 и старше</t>
  </si>
  <si>
    <t>СЭЗ № 28.22.03.000.М.000247.05.24 от 20.05.2024</t>
  </si>
  <si>
    <t>Договор отказания медицинских услуг с ГБУЗ АО "Октябрьская районная больница" № 1 от 21.04.2025</t>
  </si>
  <si>
    <t>Лицензия № ОД5230 от 01.09.2015</t>
  </si>
  <si>
    <t xml:space="preserve">Паспорт доступности объекта социальной инфраструктуры (ОСИ) 30.11.2021, Доступен частично избирательно </t>
  </si>
  <si>
    <t>Программа летнего оздоровительного оагеря с дневным пребыванием "Солнышко" МБОУ СОШ с. Романовка; Приказ директора МБОУ СОШ с. Романовка от 14.01.2024 № 06 https://oktrmk.obramur.ru/upload/iblock/206/lbua861mzw6r2urtkd02fx95p9y04287.pdf</t>
  </si>
  <si>
    <t>Лагерь с дневным пребыванием детей на базе МОУ СОШ №1 с.Екатеринославка</t>
  </si>
  <si>
    <t>Муниципальное бюджетное общеобразовательное учреждение "Средняя общеобразовательная школа №1 с.Екатеринославка" (МОУ СОШ с.Екатеринославка)</t>
  </si>
  <si>
    <t>Кучер Елена Николаевна</t>
  </si>
  <si>
    <t>676630, Амурская область, Октябрьский район, с.Екатеринославка, ул.Восточная, д. 25
Телефон 8 (41652) 22-1-55
E-mail: okt_school_1@obramur.ru</t>
  </si>
  <si>
    <t>https://oktsosh1.obramur.ru/</t>
  </si>
  <si>
    <t>08.07.2025-31.07.2025</t>
  </si>
  <si>
    <t>СЭЗ № 28.22.03.000.М.000242.05.24 от 20.05.2024</t>
  </si>
  <si>
    <t>Лицензия серия 28Л01 №000660 от 17.02.2016</t>
  </si>
  <si>
    <t>Паспорт доступности объекта социальной инфраструктуры (ОСИ) № 4 от 15.10.2021,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</si>
  <si>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Дополнительная общеобразовательная общеразвивающая программа летнего оздоровительного лагеря с дневным пребыванием детей "Планета ЛЕТО!"; Приказ директора МОУ СОШ № 1 с. Екатеринославка от 15.01.2025 № 06 https://oktsosh1.obramur.ru/upload/iblock/92a/c8sky7sc9g0er2c0qm2xqu6uxdjdgjeh.pdf</t>
  </si>
  <si>
    <t>Лагерь с дневным пребыванием детей на базе МОУ СОШ с.Песчаноозерка</t>
  </si>
  <si>
    <t>Муниципальное бюджетное общеобразовательное учреждение "Средняя общеобразовательная школа с.Песчаноозёрка имени Евгения Байлова" (МОУ СОШ с.Песчаноозёрка)</t>
  </si>
  <si>
    <t>Гордеева Маргарита Геннадьевна</t>
  </si>
  <si>
    <t>676642, Амурская область, Октябрьский район, с.Песчаноозерка, ул.Чкалова, д. 98
Телефон 8 (41652) 31-2-42
E-mail: okt_school_bailov@obramur.ru</t>
  </si>
  <si>
    <t>https://oktpok.obramur.ru/</t>
  </si>
  <si>
    <t>СЭЗ № 28.22.03.000.М.000308.05.24 от 22.05.2024</t>
  </si>
  <si>
    <t>Лицензия № ОД 5708 от 21.01.2019 серия 28Л01 №0001070</t>
  </si>
  <si>
    <t>Паспорт доступности объекта социальной инфраструктуры (ОСИ) №18 от 30.11.2021, ИТОГОВОЕ ЗАКЛЮЧЕНИЕ о состоянии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</si>
  <si>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Дополнительная общеобразовательная (общеразвивающая) программа "Планета детства"; Приказ МОУ СОШ с. Песчаноозерка от 14.01.2025 № 03 https://oktpok.obramur.ru/upload/iblock/b89/eqtf78v3kul6lkwepvr1u1waf2okmlbi.pdf</t>
  </si>
  <si>
    <t xml:space="preserve">Лагерь с дневным пребыванием детей на базе МБОУ СОШ с.Николо-Александровка </t>
  </si>
  <si>
    <t>Муниципальное бюджетное общеобразовательное учреждение "Средняя общеобразовательная школа с.Николо-Александровка" (МБОУ СОШ с.Николо-Александровка)</t>
  </si>
  <si>
    <t>Бабкина Екатерина Анатольевна</t>
  </si>
  <si>
    <t>676647, Амурская область, Октябрьский район, с.Николо-Аександровка, пер.Центральный, д. 5
Телефон 8 (41652) 20-2-22
E-mail: okt_school_alexandrov@obramur.ru</t>
  </si>
  <si>
    <t>https://oktnak.obramur.ru/</t>
  </si>
  <si>
    <t>СЭЗ № 28.22.03.000.М.000240.05.24 от 20.05.2024</t>
  </si>
  <si>
    <t>Лицензия № ОД 5961 от 17.01.2022</t>
  </si>
  <si>
    <t>Паспорт доступности объекта социальной инфраструктуры (ОСИ) №13, 13.11.2021, ИТОГОВОЕ ЗАКЛЮЧЕНИЕ о состоянии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</si>
  <si>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Программа воспитания оздоровительного лагеря с дневным пребыванием детей "Светлячок"; Приказ от 14.01.2025 № 06 https://oktnak.obramur.ru/upload/iblock/5ae/or9s11yyfmbxjhzgv3epa3tfko85gzkd.pdf</t>
  </si>
  <si>
    <t>Лагерь с дневным пребыванием детей на базе МБОУ СОШ с.Новомихайловка</t>
  </si>
  <si>
    <t>Муниципальное бюджетное общеобразовательное учреждение "Средняя общеобразовательная школа с.Новомихайловка" (МБОУ СОШ с.Новомихайловка)</t>
  </si>
  <si>
    <t>Перевозная Татьяна Александровна</t>
  </si>
  <si>
    <t>676638, Амурская область, Октябрьский район, с.Новомихайловка, ул.Рабочая, д. 1
Телефон 8 (41652) 35-2-28
E-mail: okt_school_novomih@obramur.ru</t>
  </si>
  <si>
    <t>https://oktnmk.obramur.ru/</t>
  </si>
  <si>
    <t>Условия для проведения досуга: игровые комнаты, помещения для работы кружков, спортивный зал, спортивная и игровая площадка на территории школы, пищеблок, туалетные комнаты, медицинский кабинет. Режим работы: с 8 ч. 30 мин. до  14 ч. 30 мин. Режим, место организации питания: двухразовое (завтрак в 9 ч. 15 мин., обед в 13 ч. 30 мин.) в школьной столовой</t>
  </si>
  <si>
    <t>СЭЗ № 28.22.03.000.М.000243.05.24 от 20.05.2024</t>
  </si>
  <si>
    <t>Лицензия №ОД5480 от 20.09.2016</t>
  </si>
  <si>
    <t>Паспорт доступности объекта социальной инфраструктуры (ОСИ) № б/н от21.09.2021, Доступен частично избирательно</t>
  </si>
  <si>
    <t>Краткострочная дополнительная общеобразовательная программа для организации летнего лагеря с дневным пребыванием "Солнышко" (для сельской местности); Приказ от 15.01.2025 № 04 http://upload/iblock/b37/vi3mvuhb0wpfmh76ik6qzn39r4mfp3sn.pdf</t>
  </si>
  <si>
    <t>Лагерь с дневным прибыванием на базе МОУ СОШ п. Восточный</t>
  </si>
  <si>
    <t>Муниципальное бюджетное общеобразовательное учреждение "Средняя общеобразовательная школа п. Восточный имени И.Ф.Панченко" (МОУ СОШ п.Восточный)</t>
  </si>
  <si>
    <t>Артюх Ольга Игоревна</t>
  </si>
  <si>
    <t>676644, Амурская область, Октябрьский район, посёлок Восточный, улица Юбилейная, дом 31, 8(41652)36260, okt_school_panchenko@obramur.ru</t>
  </si>
  <si>
    <t>https://oktvtn.obramur.ru/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</si>
  <si>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кабиотсутствует.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</si>
  <si>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СЭЗ № 28.22.03.000.М.000246.05.24 от 20.05.2024</t>
  </si>
  <si>
    <t>Лицензия от 15.01.2019 г. № ОД 5701</t>
  </si>
  <si>
    <t>Паспорт доступности объекта социальной инфраструктуры (ОСИ) № 17 от 30.11.2021,ИТОГОВОЕ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</si>
  <si>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Дополнительная общеобразовательная общеразвивающая программа летнего оздоровительного лагеря с дневным пребыванием детей "Ты да я, да мы с тобой!"; Приказ от 15.01.2025 № 03 https://oktvtn.obramur.ru/upload/iblock/5ce/pdbzr7t43h6gnzyu5lp5qcqi68w45kzs.pdf</t>
  </si>
  <si>
    <t>Лагерь с дневным прибыванием на базе МОУ СОШ с.Максимовка</t>
  </si>
  <si>
    <t>Муниципальное бюджетное общеобразовательное учреждение "Средняя общеобразовательная школа с.Максимовка имени Станислава Брянкина" (МОУ СОШ с.Максимовка)</t>
  </si>
  <si>
    <t>Ташлыкова Ирина Валерьевна</t>
  </si>
  <si>
    <t>676643, Амурская область, Октябрьский район, с.Максимовка, ул.Ленина, д.41, okt_school_bryakin@obramur.ru, т. 84165226236</t>
  </si>
  <si>
    <t>https://oktmsk.obramur.ru/</t>
  </si>
  <si>
    <t>СЭЗ № 28.22.03.000.М.000245.05.24 от 20.05.2024</t>
  </si>
  <si>
    <t>Лицензия № ОД 5224 от 28.07.2015г</t>
  </si>
  <si>
    <t>Паспорт доступности объекта социальной инфраструктуры (ОСИ) декабрь 2021, Доступен полностью избирательно</t>
  </si>
  <si>
    <t>Программа оздоровительного лагеря дневного пребывания на базе Муниципального общеобразовательного учреждения средней общеобразовательной школы с. Максимовка (МОУ СОШ с. Максимовка) "Здоровей - ка!"; Приказ от 25.12.2024  № 124 https://oktmsk.obramur.ru/upload/iblock/50b/8zjlp6h5vvc5vunnrgpiiz4th43m09nk.pdf</t>
  </si>
  <si>
    <t>Лагерь с дневным пребыванием детей при МОУ СОШ с.Варваровка</t>
  </si>
  <si>
    <t>Муниципальное бюджетное общеобразовательное учреждение "Средняя общеобразовательная школа с.Варваровка" (МОУ СОШ с.Варваровка)</t>
  </si>
  <si>
    <t>Янковская Ирина Юрьевна</t>
  </si>
  <si>
    <t>676637, Амурская область, Октябрьский район, с.Варваровка, ул. Молодёжная, д.37, ул. Олодежная, д.35; т. 84165221446, E-mail:  m.varvarovka@yandex.ru</t>
  </si>
  <si>
    <t xml:space="preserve">https://oktvvk.obramur.ru/ 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</si>
  <si>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</si>
  <si>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НШ-1989, СОШ-1999 год</t>
  </si>
  <si>
    <t>СЭЗ № 28.22.03.000.М.000241.05.24 от 20.05.2024</t>
  </si>
  <si>
    <t>№ ОД5408 от 18.01.2022/бессрочно</t>
  </si>
  <si>
    <t>Паспорт доступности объекта социальной инфраструктуры (ОСИ) № 05 от 15.10.2021, №23 от 15.10.2021,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</si>
  <si>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Дополнительная общеобразовательная общеразвивающая программа летнего оздоровительного лагеря с дневным пребыванием детей "Солнышко"; Приказ от 24.03.2025 № 04 https://oktvvk.obramur.ru/upload/iblock/b8f/it8vk3gtejrl8s5xwwt5xdpip6pwx9a1.pdf</t>
  </si>
  <si>
    <t>лагерь с дневным прибыванием на базе МОУ СОШ п. Мухинский</t>
  </si>
  <si>
    <t>Муниципальное бюджетное общеобразовательное учреждение средняя общеобразовательная школа п. Мухинский МОУ СОШ п.Мухинский</t>
  </si>
  <si>
    <t>Понамарева Елена Алексеевна</t>
  </si>
  <si>
    <t>2821003446</t>
  </si>
  <si>
    <t>676641, Амурская область, Октябрьский район, п. Мухинский, ул.Тамбовская, д.3, 84165232205, e-mail: okt_school_muhinsk@obramur.ru</t>
  </si>
  <si>
    <t>https://oktmnk.obramur.ru/</t>
  </si>
  <si>
    <t>Условия для проведения досуга: игровые комнаты, помещения для работы кружков, спортивный зал, актовый зал,пищеблок,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</si>
  <si>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СЭЗ № 28.22.03.000.М.000248.05.24 от 20.05.2024</t>
  </si>
  <si>
    <t xml:space="preserve"> Лицензия № ОД 4090 от 15.04.2011</t>
  </si>
  <si>
    <t>Паспорт доступности объекта социальной инфраструктуры  (ОСИ)  № 20 от 30.11.2021 Итоговое заключение ОСИ: 1,2,3,4 структурныо-функциональные зоны доступно частично избирательно (КОГУ), 5- временно не доступна; 7 - доступна полностью всем;</t>
  </si>
  <si>
    <t>Программа летнего оздоровительного пришкольного лагеря с дневным пребыванием в МОУ СОШ п.Мухинский для детей от 7 до 15 лет; Приказ от 15.01.2025 № 2 http://upload/iblock/fdd/17sl7wep7jwoc6tzn8qgtexbi7h9mgn1.pdf</t>
  </si>
  <si>
    <t>лагерь с дневным пребыванием детей при МОУ СОШ №2 с.Екатеринославка</t>
  </si>
  <si>
    <t>Муниципальное бюджетное общеобразовательное учреждение «Средняя общеобразовательная школа №2 с. Екатеринославка» (МОУ СОШ №2 с. Екатеринославка)</t>
  </si>
  <si>
    <t>Березина Елена Юрьевна</t>
  </si>
  <si>
    <t>676630, Амурская область, Октябрьский район, с. Екатеринославка, ул. Комсомольская д. 61, т. 81462522206,  esposh2@mail.ru</t>
  </si>
  <si>
    <t xml:space="preserve">https://oktsosh2.obramur.ru/ </t>
  </si>
  <si>
    <t>Условия для проведения досуга: игровые комнаты, спортивный зал, спортивная и игровая площадка на территории школы, пищеблок, туалетные комнаты; медицинский кабинет. Режим работы: с 8 ч.00 мин. до 14 ч.00 мин. Режим, место организации питания: двухразовое (завтрак в 9 ч. 15 мин., обед в 13 ч. 30 мин.), в школьной столовой.</t>
  </si>
  <si>
    <t>СЭЗ № 28.22.03.000.М.000244.05.24 от 20.05.2024</t>
  </si>
  <si>
    <t xml:space="preserve">Лицензия № ОД 5233 от 01.09.2015 серия 28Л01 №0000585 г. </t>
  </si>
  <si>
    <t>Паспорт доступности объекта социальной инфраструктуры (ОСИ) № 31 от 30.11.2021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</si>
  <si>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 xml:space="preserve">Дополнительная общеобразовательная общеразвивающая программа "Неугомон"; Приказ от 03.01.2025 № 01 https://oktsosh2.obramur.ru/upload/iblock/f21/kzc3ruohaya9zahy88n7bsh3cwf0o52t.pdf </t>
  </si>
  <si>
    <r>
      <rPr>
        <u/>
        <sz val="12"/>
        <color rgb="FF00B050"/>
        <rFont val="Times New Roman"/>
        <family val="1"/>
        <charset val="204"/>
      </rPr>
      <t>Условия для проведения досуга:</t>
    </r>
    <r>
      <rPr>
        <sz val="12"/>
        <color rgb="FF00B050"/>
        <rFont val="Times New Roman"/>
        <family val="1"/>
        <charset val="204"/>
      </rPr>
      <t xml:space="preserve">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комнаты, медицинский кабинет. </t>
    </r>
    <r>
      <rPr>
        <u/>
        <sz val="12"/>
        <color rgb="FF00B050"/>
        <rFont val="Times New Roman"/>
        <family val="1"/>
        <charset val="204"/>
      </rPr>
      <t xml:space="preserve">Режим работы: </t>
    </r>
    <r>
      <rPr>
        <sz val="12"/>
        <color rgb="FF00B050"/>
        <rFont val="Times New Roman"/>
        <family val="1"/>
        <charset val="204"/>
      </rPr>
      <t xml:space="preserve">с 8 ч. 30 мин. до  14 ч. 30 мин. </t>
    </r>
    <r>
      <rPr>
        <u/>
        <sz val="12"/>
        <color rgb="FF00B050"/>
        <rFont val="Times New Roman"/>
        <family val="1"/>
        <charset val="204"/>
      </rPr>
      <t xml:space="preserve">Режим, место организации питания: </t>
    </r>
    <r>
      <rPr>
        <sz val="12"/>
        <color rgb="FF00B050"/>
        <rFont val="Times New Roman"/>
        <family val="1"/>
        <charset val="204"/>
      </rPr>
      <t>двухразовое (завтрак в 9 ч. 15 мин., обед в 13 ч. 30 мин.) в школьной столовой</t>
    </r>
  </si>
  <si>
    <t>http://belmeliarator.ru/images/dokum/pro.pdf  
http://belmeliarator.ru/images/dokum/planvr.pdf</t>
  </si>
  <si>
    <t>https://belgim1.obramur.ru/pages/deyatelnost/leto-2022/</t>
  </si>
  <si>
    <t>https://belsosh10.obramur.ru/pages/vospitanie-i-sotsializatsiya/leto-2022/</t>
  </si>
  <si>
    <t xml:space="preserve">https://belsosh17.obramur.ru/pages/leto/ </t>
  </si>
  <si>
    <t>https://belsosh200.obramur.ru/pages/deyatelnost/prishkolnyy-lager/</t>
  </si>
  <si>
    <t>муниципальное общеобразовательное бюджетное учреждение "Амаранская средняя общеобразовательная школа" МОБУ Амаранская СОШ</t>
  </si>
  <si>
    <t>Муници-пальная</t>
  </si>
  <si>
    <t>Семайкина Татьяна Федоровна</t>
  </si>
  <si>
    <t>2822003022</t>
  </si>
  <si>
    <t>676625, Амурская область, Ромненский район, село Амаранка, пер. Школьный, 4; 84164596747; ramarscool@mail.ru</t>
  </si>
  <si>
    <t>rmnark.obramur.ru</t>
  </si>
  <si>
    <t>оздоровительный лагерь с дневным пребыванием детей</t>
  </si>
  <si>
    <t>02.06.25 - 25.06.25</t>
  </si>
  <si>
    <t> от 6,6 до 11 лет - 373; от 11 и старше - 437</t>
  </si>
  <si>
    <t>Возрастная
категория от
 6,6 до 15 лет</t>
  </si>
  <si>
    <t>Условий для проживания детей нет, организовано двухразовое питание</t>
  </si>
  <si>
    <t>1966;                2021</t>
  </si>
  <si>
    <t>СЭЗ № 28.22.03.000.М.000183.05.24 от 16.05.2024 г.</t>
  </si>
  <si>
    <t>Л041-01123-28/00330943 от 12.04.20219</t>
  </si>
  <si>
    <t>Лицензия № ОД 5884 от 30.03.2021</t>
  </si>
  <si>
    <t>пандус, кнопка вызова персонала, санузел для маломобильных граждан</t>
  </si>
  <si>
    <t>https://rmnark.obramur.ru/pages/vospitanie-i-sotsializatsiya/letniy-otdykh-i-ozdorovlenie/</t>
  </si>
  <si>
    <t>Муниципальное общеобразовательное бюджетное учреждение«Хохлатская средняя общеобразовательная школа»(МОБУ Хохлатская СОШ)</t>
  </si>
  <si>
    <t xml:space="preserve">Ширимова Ланна Михайловна </t>
  </si>
  <si>
    <t>676622 .Амурская область, Ромненский муниципальный округ, с. Чергали, ул. Школьная д. 1       Телефон/факс:8 9243468874          hohlat-school@yandex.ru</t>
  </si>
  <si>
    <t>https://rmnhlk.obramur.ru/</t>
  </si>
  <si>
    <t>03.06.2025-26.06.2025</t>
  </si>
  <si>
    <t>Возрастнаякатегория от 6,6 до 15 лет</t>
  </si>
  <si>
    <t>1982/2021</t>
  </si>
  <si>
    <t>28.22.03.000.М.000224.05.24 от 17.05.2024</t>
  </si>
  <si>
    <t>Лицензия № ОД 5716 от 11.02.2019  </t>
  </si>
  <si>
    <t>Доступность условная. Паспорт доступности от 04.03.2020</t>
  </si>
  <si>
    <t>https://rmnhlk.obramur.ru/pages/deyatelnost/letnyaya-ozdorovitelnaya-kampaniya-2024-goda-nachinaetsya/</t>
  </si>
  <si>
    <t>Муниципальное общеобразовательное бюджетное учреждение  "Поздеевская средняя общеобразовательная школа", МОБУ Поздеевская СОШ</t>
  </si>
  <si>
    <t>Кокшарова Диана Юрьевна</t>
  </si>
  <si>
    <t>676610, Амурская область, с. Поздеевка, ул.Школьная,д.29, 841645-95235, Pozdeevskajaschool@yandex.ru</t>
  </si>
  <si>
    <t>https://rmnpzk.obramur.ru/</t>
  </si>
  <si>
    <t>Сезонный,  
1 смена</t>
  </si>
  <si>
    <t>31.05.25-24.06.25</t>
  </si>
  <si>
    <t>Условий для
проживания
 детей нет, организовано 
двухразовое питание</t>
  </si>
  <si>
    <t>Лицензия № ОД 5697 от 27.12.2018  </t>
  </si>
  <si>
    <t>Доступность
условная,
имеется пандус, кнопка вызова.</t>
  </si>
  <si>
    <t>https://disk.yandex.ru/i/ng4UxsLCjTQpSw</t>
  </si>
  <si>
    <t>Муниципальное общеобразовательное бюджетное учреждение "Святоруссовская средняя общеобразовательная школа(МОБУ Святоруссовская СОШ)</t>
  </si>
  <si>
    <t>Мостовая Елена Николаевна</t>
  </si>
  <si>
    <t>676616, Амурская область, Ромненский м.о., с.Святоруссовка, ул.Школьная 49, тел:8(41645)98142  e-mail: svyshkola@yandex.ru</t>
  </si>
  <si>
    <t>https://rmnsrk.obramur.ru</t>
  </si>
  <si>
    <t>Возрастная категория от 6,6 до 15 лет</t>
  </si>
  <si>
    <t>Лицензия № ОД 5715 от 07.02.2019 </t>
  </si>
  <si>
    <t>Доступность
условная</t>
  </si>
  <si>
    <t>https://rmnsrk.obramur.ru:8443/upload/iblock/bec/qbky9c9qle7357zdz3t107muy3ghp7pn.pdf</t>
  </si>
  <si>
    <t>муниципальное общеобразовательное бюджетное учреждение "Рогозовская средняя общеобразовательная школа" (МОБУ Рогозовская СОШ)</t>
  </si>
  <si>
    <t>Муници-
пальная</t>
  </si>
  <si>
    <t>Зайченко
 Ольга
 Юрьевна</t>
  </si>
  <si>
    <t>2822003150</t>
  </si>
  <si>
    <t>676612, Амурская область, с. Рогозовка, ул. Юбилейная, д.4                    89145761448   hjujpjdrf2007@yandex.ru</t>
  </si>
  <si>
    <t>https://rmnrzk.obramur.ru/</t>
  </si>
  <si>
    <t xml:space="preserve"> лагерь с дневным пребыванием</t>
  </si>
  <si>
    <t>сезонный
1 смена</t>
  </si>
  <si>
    <t xml:space="preserve">31.05.2025 -22.06.2025 </t>
  </si>
  <si>
    <t>имеется          17.05.2024 г.</t>
  </si>
  <si>
    <t>Лицензия № ОД 5883 от 30/03/2021</t>
  </si>
  <si>
    <t>https://rmnrzk.obramur.ru/pages/deyatelnost/letniy-otdykh/</t>
  </si>
  <si>
    <t xml:space="preserve">https://zvtank.obramur.ru/upload/iblock/815/gjbwk2yvj06dbe105v3jraqlylfwtbym.pdf </t>
  </si>
  <si>
    <t>Липская Алла Брониславовна Приказ от 28.04.2025 № 46</t>
  </si>
  <si>
    <t xml:space="preserve">676470 Амурская область, г. Циолковский, ул. Победы, 43.     Телефон 89246741212. адрес эл. почты: mbousosh7@yandex.ru.  </t>
  </si>
  <si>
    <t>https://clksosh7.obramur.ru/</t>
  </si>
  <si>
    <t>Оздоровительная организация с дневным пребыванием детей на базе МБОУ СОШ №7 им. академика В.П. Бармина ЗАТО Циолковский Амурской области</t>
  </si>
  <si>
    <t>1 смена:   с 02.06.2025 по 02.07.2025</t>
  </si>
  <si>
    <t>Дети до 12 лет - 779,57 руб., дети старше 12 лет - 843,57 руб.</t>
  </si>
  <si>
    <t>Санитарно-эпидемиологическое заключение Федеральной службы по надзору в сфере защиты прав потребителей и благополучия человека Межрегиональное управление №51 ФМБА от 23.05.2024   №24.ЖЦ.05.000.М.000044.05.24</t>
  </si>
  <si>
    <t>Паспорт доступности объекта социальной инфраструктуры №1 от 08.12.2021 г. Классификация №3 ДЧ-В</t>
  </si>
  <si>
    <t xml:space="preserve">Принята 21.03.2025 года протоколом № 10 педагогического совета  https://clksosh7.obramur.ru/upload/iblock/e00/ugs1b573impymn0ahh6nqgwtqa3rm4ip.pdf  ;   https://clksosh7.obramur.ru/upload/iblock/57c/56z87li2m33dxmdvzw5bnop0m32vaw9e.pdf                                                                                                                                                  </t>
  </si>
  <si>
    <t>Драгун Ирина Ивановна</t>
  </si>
  <si>
    <t>Магдагачинский МО</t>
  </si>
  <si>
    <t xml:space="preserve"> муниципальное общеобразовательное автономное учреждение средняя общеобразовательная школа № 1 городского округа города Райчихинска Амурской области (МОАУ СОШ № 1)</t>
  </si>
  <si>
    <t>https://arhyarn.obramur.ru/pages/deyatelnost/svedeniya-ob-organizatsii-otdykha-detey-i-ikh-
ozdorovlenii/ -</t>
  </si>
  <si>
    <t>https://arhknd.obramur.ru/pages/deyatelnost/letnee-ozdorovlenie/</t>
  </si>
  <si>
    <t>Детский оздоровительный лагерь дневного пребывания  при муниципальном бюджетном общеобразовательном учреждении "Нововоскресеновская  средняя общеобразовательная школа"</t>
  </si>
  <si>
    <t>Зонова Евгения Вальеревна, директор школы</t>
  </si>
  <si>
    <t>676340, Россия, Амурская область, Шимановский район, с.
Нововоскресеновка, 
ул. Высокая, д. 1.
Тел. 89140452029, 
e-mail: novovoskresenovka@yandex.ru</t>
  </si>
  <si>
    <t>I смена (02.06.2025 -25.06.2025)</t>
  </si>
  <si>
    <t xml:space="preserve"> до 11 лет- 373,0 руб., от 12 лет 437,0 руб.</t>
  </si>
  <si>
    <t>6  - 14 лет</t>
  </si>
  <si>
    <t>2 игровые комнаты, 
спортивный 
зал, 
столовая, уличный стадион</t>
  </si>
  <si>
    <t>В стадии оформления</t>
  </si>
  <si>
    <t>Договор № 1/25-мпн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</si>
  <si>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5517 от 15.11.2016, выдана Министерством образования и науки Амурской области</t>
  </si>
  <si>
    <t>Паспорт доступности от 25.10.2013г. Доступен условно</t>
  </si>
  <si>
    <t xml:space="preserve">https://shimnvk.obramur.ru/upload/iblock/558/ln41h684oxn99dp4r878758d5whahejh.pdf </t>
  </si>
  <si>
    <t xml:space="preserve">Детский оздоровительный лагерь дневного пребывания  при муниципальном бюджетном общеобразовательном учреждении"Ушаковская средняя общеобразовательная школа" </t>
  </si>
  <si>
    <t>Гатилова Татьяна Геннадьевна, директор школы</t>
  </si>
  <si>
    <t xml:space="preserve">676341, Россия, Амурская область,Шимановский район, с.Ушаково, ул. Гагарина 1, Тел. 89140452161,  e-mail: ushakovoschool@yandex.ru  </t>
  </si>
  <si>
    <t>до 11 лет- 373,0 руб., от 12 лет 437,0 руб.</t>
  </si>
  <si>
    <t>2 
кабинета, 
спортивный
зал, библиотека, 
спортивная 
площадка, столовая</t>
  </si>
  <si>
    <t xml:space="preserve">Договор № 16/25-бмо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 </t>
  </si>
  <si>
    <t>Лицензия №ОД 5507 от 08.11.2016, выдана Министерством образования и науки Амурской области</t>
  </si>
  <si>
    <t>Паспорт доступности от 23.10.2014 Доступен условно</t>
  </si>
  <si>
    <t xml:space="preserve">https://shimuvk.obramur.ru/upload/iblock/67f/izp9mnaw3j4q7lpwpnrwkf3lu1rnqvit.pdf </t>
  </si>
  <si>
    <t xml:space="preserve">Детский оздоровительный лагерь дневного пребывания  при муниципальном бюджетном общеобразовательном учреждении "Новогеоргиевская средняя общеобразовательная школа" </t>
  </si>
  <si>
    <t>Павлюк Наталья Александровна, директор школы</t>
  </si>
  <si>
    <t>676332, Россия, Амурская область, Шимановский район, с. Новогеоргиевка, ул. Советская 32, тел.  89140452156e-mail: novogeorgschool@shimraion.ru</t>
  </si>
  <si>
    <t>2 игровые комнаты, спортивный зал, столовая, медицинский кабинет</t>
  </si>
  <si>
    <t>Договор № 17/25-бмо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</si>
  <si>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№ОД 5506 от 08.11.2016, выдана Министерством образования и науки Амурской области</t>
  </si>
  <si>
    <t>Паспорт доступности от 18.10.2014 Доступен условно</t>
  </si>
  <si>
    <t xml:space="preserve">https://shimngk.obramur.ru/pages/deyatelnost/letniy-otdykh/ </t>
  </si>
  <si>
    <t xml:space="preserve">Детский оздоровительный лагерь дневного пребывания  при муниципальном бюджетном общеобразовательном учреждении "Чагоянская средняя общеобразовательная школа" </t>
  </si>
  <si>
    <t>Гончар Екатерина Васильевна, директор школы</t>
  </si>
  <si>
    <t>676343, Россия, Амурская область, Шимановчский район, ул. Школьная,
3
Тел. 8 9140452144,  e-mail: chagoyanschool@mail.ru</t>
  </si>
  <si>
    <t>2 игровые комнаты, 
спортивный 
зал, 
столовая, медицинский кабинет, уличный стадион</t>
  </si>
  <si>
    <t>в стадии оформления</t>
  </si>
  <si>
    <t>Договор № 5/25-бмо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</si>
  <si>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№ОД 5515 от 15.11.2016, выдана Министерством образования и науки Амурской области</t>
  </si>
  <si>
    <t>Паспорт доступности от 30.11.2013 Доступен условно</t>
  </si>
  <si>
    <t xml:space="preserve">https://shimcnk.obramur.ru/upload/iblock/dac/emc0gg0atibkl3fxgy3dh76h4v0c346s.pdf </t>
  </si>
  <si>
    <t xml:space="preserve">Детский оздоровительный лагерь дневного пребывания  при муниципальном бюджетном общеобразовательном учреждении "Петрушинская средняя общеобразоватьельная школа" </t>
  </si>
  <si>
    <t>Силкина Анна Николаевна</t>
  </si>
  <si>
    <t>676320, Россия, Амурская область, Шимановский район, с. Петруши, ул. Советская, 35.
тел. 8 9140452027, 
e-mail: petrushishkola2015@mail.ru</t>
  </si>
  <si>
    <t>Игровые  
Комнаты - 2, 
Уличный стадион, 
спортзал,   мед. 
кабинет, 
столовая</t>
  </si>
  <si>
    <t>Договор № 03/25-мпн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</si>
  <si>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5504 от 08 ноября 2016, выдана Министерством образования и науки Амурской области</t>
  </si>
  <si>
    <t xml:space="preserve">https://shimprk.obramur.ru/pages/deyatelnost/letnyaya-kampaniya-/leto-2025/programma-prishkolnogo-lagerya-/ </t>
  </si>
  <si>
    <t>Детский оздоровительный лагерь дневного пребывания  при муниципальном бюджетном общеобразовательном учреждении "Саскалинская  средняя общеобразовательная школа"</t>
  </si>
  <si>
    <t>Курако Ольга Ивановна</t>
  </si>
  <si>
    <t>676343, Россия, Амурская область, Шимановчский район, с. Саскаль, ул. Школьная д.32  Тел. 89140452042 ,e-mail: saskalshimraion.@yandex.ru</t>
  </si>
  <si>
    <t>2 игровые комнаты, спортивный зал, столовая</t>
  </si>
  <si>
    <t>Договор № 6/25-бмо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</si>
  <si>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5520 от 17.11.2016, выдана Министерством образования и науки Амурской области</t>
  </si>
  <si>
    <t>Паспорт доступности от 28.10.2014 Доступен условно</t>
  </si>
  <si>
    <t xml:space="preserve">https://shimslk.obramur.ru/upload/iblock/5c6/uyi2jgumg62snt4e5oi8c7bu78z7qbnu.pdf </t>
  </si>
  <si>
    <t>https://svbsosh5.obramur.ru/pages/deyatelnost/svedeniya-ob-organizatsii-otdykha-detey-i-ikh-ozdorovlenii/</t>
  </si>
  <si>
    <t>, директор МОАУ СОШ №8 г. Свободного; Савельева Софья Алексеевна, начальник лагеря</t>
  </si>
  <si>
    <t>https://svbsosh8.obramur.ru/pages/deyatelnost/letnyaya-ozdorovitelnaya-kampaniya-/</t>
  </si>
  <si>
    <t>https://svbgim9.obramur.ru/pages/deyatelnost/letnee-ozdorovlenie/dokumenty/</t>
  </si>
  <si>
    <t xml:space="preserve">https://shimnvk.obramur.ru/ </t>
  </si>
  <si>
    <t xml:space="preserve">https://shimuvk.obramur.ru/ </t>
  </si>
  <si>
    <t xml:space="preserve">https://shimngk.obramur.ru/ </t>
  </si>
  <si>
    <t xml:space="preserve">https://shimcnk.obramur.ru/ </t>
  </si>
  <si>
    <t xml:space="preserve">https://shimprk.obramur.ru/ </t>
  </si>
  <si>
    <t xml:space="preserve">https://shimslk.obramur.ru/ </t>
  </si>
  <si>
    <t xml:space="preserve">https://belgor.su/belgor/docs.html </t>
  </si>
  <si>
    <t xml:space="preserve">https://dopportal.amurobl.ru/program/841-solnyshko </t>
  </si>
  <si>
    <t xml:space="preserve">https://smdemk.obramur.ru/pages/vospitanie-i-sotsializatsiya/programma-vospitaniya-prishkolnogo-lagerya-selemdzhinka/ </t>
  </si>
  <si>
    <t>https://kolosok.vega28.ru/upload/iblock/76d/6lymdospp3otd84gylj7sm9i4xnjuotx/Rabochaya-programma-Vospitaniya-GAU-DOL-Kolosok-2025.pdf</t>
  </si>
  <si>
    <t xml:space="preserve">https://cloud.mail.ru/public/JqMV/jwjELRJ3v </t>
  </si>
  <si>
    <t>okcblag.ru</t>
  </si>
  <si>
    <t>https://okcblag.ru/documents/prgramma-detskogo-ozdorovitelnogo-lagerya-im-yu-a-gagarina</t>
  </si>
  <si>
    <t>https://dol.szd.online/zabzd/lagerya/item/zabzhd-dol-sosnovyj-bor</t>
  </si>
  <si>
    <t>Мазановский МО</t>
  </si>
  <si>
    <t xml:space="preserve"> 676435, Амурская Область, м.р-н Свободненский, п Юхта, ул Школьная, д. 4</t>
  </si>
  <si>
    <t>14-17 лет (включительно)</t>
  </si>
  <si>
    <t>Лагерь труда и отдыха муниципального общеобразовательного бюджетного учреждения "Молчановская средняя общеобразовательная школа" (МОБУ "Молчановская СОШ")</t>
  </si>
  <si>
    <t>Оздоровительный лагерь с дневным пребыванием детей муниципального общеобразовательного бюджетного учреждения "Краснояровская средняя общеобразовательная школа" (МОБУ "Краснояровская СОШ")</t>
  </si>
  <si>
    <t>Временно недоступен (передвигающиеся на креслах - колясках, с нарушением опорно двигательного аппарата) Доступен условно (с нарушениями зрения, с нарушениями слуха, с нарушениями умственного развития)</t>
  </si>
  <si>
    <t xml:space="preserve">675000, Амурская обл., г. Благовещенск пер. Св. Иннокентия 4 Тел. :524-503   E-mail: cvdblag@ya.ru                 </t>
  </si>
  <si>
    <t>Филиал акционерного общества "дальневосточная распределительная сетевая компания" "Амурские электрические сети" ДОЛ "Энергетик" Филиал АО "ДРСК"-"АмЭС" ДОЛ "Энергетик"</t>
  </si>
  <si>
    <t>675004, Амурская область, г. Благовещенск, ул. Шевченко, д 30</t>
  </si>
  <si>
    <t xml:space="preserve"> Муниципальное автономное учреждение "Центр спортивной подготовки" города Свободного                 ( МАУ " ЦСП" г. Свободного)       Стационарный загородный лагерь                           "Спортивный"</t>
  </si>
  <si>
    <t xml:space="preserve">муниципальное автономное учреждение </t>
  </si>
  <si>
    <t>№ ЛО-28-01-001444  от 19 мая 2017 г Договор о совместной деятельности  с Государственным автономным  учреждением здравоохранения Амурской области "Тамбовская больница" № 56 от 09.01.2025</t>
  </si>
  <si>
    <t>Детский оздоровительный лагерь круглогодичного действия "Надежда" структурное подразделение Дирекции социальной сферы Дальневосточной железной дороги - филиала открытого акционерного общества "Российские железные дороги"</t>
  </si>
  <si>
    <t>дети проживают в комнатах по 2 человека. В каждой комнате имеется душ, туалет, раковина. Питание 6-ти разовое, сбалансированное, полноценное, с достаточным количеством овощей, фруктов</t>
  </si>
  <si>
    <t>Программа воспитания детского оздоровительного лагеря круглогодичного действия "Надежда" от 22.04.2025</t>
  </si>
  <si>
    <t>Плановая проверка антитеррористической защищенности от 14.06.2024. Выявлены недостатки : несоответствие ограждения ГОСТ, отсутствие системы оповещения в случае антитеррористической угрозы.</t>
  </si>
  <si>
    <t>Государственное автономное учреждение Амурской области "Детский оздоровительный лагерь "Колосок"  ГАУ ДОЛ "Колосок"</t>
  </si>
  <si>
    <t>Государст­венное автономное учреждение</t>
  </si>
  <si>
    <t>Круглогодичный</t>
  </si>
  <si>
    <t xml:space="preserve"> 1 смена 08.06.2025 - 28.06.2025    2 смена 30.06.2025 - 20.07.2025    3 смена  22.07.2025 - 04.08.2025    4 смена 06.08.2025 - 19.08.2025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</si>
</sst>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р.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3.2"/>
      <color theme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u/>
      <sz val="10"/>
      <color rgb="FF00B05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u/>
      <sz val="11"/>
      <color rgb="FF00B05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u/>
      <sz val="12"/>
      <color rgb="FF00B050"/>
      <name val="Times New Roman"/>
      <family val="1"/>
      <charset val="204"/>
    </font>
    <font>
      <u/>
      <sz val="12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8"/>
      <color rgb="FF00B050"/>
      <name val="Times New Roman"/>
      <family val="1"/>
      <charset val="204"/>
    </font>
    <font>
      <sz val="7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9"/>
      <color rgb="FF00B050"/>
      <name val="Times New Roman"/>
      <family val="1"/>
      <charset val="204"/>
    </font>
    <font>
      <u/>
      <sz val="11"/>
      <color rgb="FF00B050"/>
      <name val="Times New Roman"/>
      <family val="1"/>
      <charset val="204"/>
    </font>
    <font>
      <sz val="11"/>
      <color rgb="FF00B050"/>
      <name val="Arial"/>
      <family val="2"/>
      <charset val="204"/>
    </font>
    <font>
      <b/>
      <sz val="11"/>
      <color rgb="FF00B050"/>
      <name val="Times New Roman"/>
      <family val="1"/>
      <charset val="204"/>
    </font>
    <font>
      <sz val="9"/>
      <color rgb="FF00B050"/>
      <name val="Arial"/>
      <family val="2"/>
      <charset val="204"/>
    </font>
    <font>
      <u/>
      <sz val="12"/>
      <color rgb="FF00B050"/>
      <name val="Calibri"/>
      <family val="2"/>
      <charset val="204"/>
      <scheme val="minor"/>
    </font>
    <font>
      <sz val="8"/>
      <color rgb="FF00B050"/>
      <name val="Times New Roman"/>
      <family val="1"/>
      <charset val="204"/>
    </font>
    <font>
      <sz val="9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u/>
      <sz val="8"/>
      <color rgb="FF00B050"/>
      <name val="Times New Roman"/>
      <family val="1"/>
      <charset val="204"/>
    </font>
    <font>
      <i/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u/>
      <sz val="11"/>
      <color rgb="FF00B050"/>
      <name val="Calibri"/>
      <family val="2"/>
      <charset val="204"/>
      <scheme val="minor"/>
    </font>
    <font>
      <b/>
      <sz val="9"/>
      <color rgb="FF00B050"/>
      <name val="Calibri"/>
      <family val="2"/>
      <charset val="204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8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/>
    <xf numFmtId="0" fontId="2" fillId="5" borderId="6" xfId="0" applyFont="1" applyFill="1" applyBorder="1"/>
    <xf numFmtId="0" fontId="2" fillId="0" borderId="10" xfId="0" applyFont="1" applyBorder="1"/>
    <xf numFmtId="0" fontId="2" fillId="5" borderId="9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2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0" borderId="0" xfId="2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1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1" xfId="10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4" fillId="0" borderId="1" xfId="10" applyFont="1" applyBorder="1" applyAlignment="1">
      <alignment horizontal="center" vertical="center"/>
    </xf>
    <xf numFmtId="0" fontId="25" fillId="0" borderId="0" xfId="2" applyFont="1" applyAlignment="1">
      <alignment vertical="top"/>
    </xf>
    <xf numFmtId="0" fontId="23" fillId="0" borderId="1" xfId="0" applyNumberFormat="1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5" fillId="0" borderId="0" xfId="2" applyFont="1" applyAlignment="1">
      <alignment vertical="top" wrapText="1"/>
    </xf>
    <xf numFmtId="0" fontId="23" fillId="0" borderId="1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17" fontId="2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6" fillId="0" borderId="1" xfId="2" applyFont="1" applyBorder="1" applyAlignment="1">
      <alignment horizontal="center" vertical="top" wrapText="1"/>
    </xf>
    <xf numFmtId="0" fontId="26" fillId="0" borderId="1" xfId="2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32" fillId="0" borderId="1" xfId="2" applyFont="1" applyBorder="1" applyAlignment="1">
      <alignment vertical="top" wrapText="1"/>
    </xf>
    <xf numFmtId="0" fontId="14" fillId="0" borderId="0" xfId="0" applyFont="1" applyFill="1" applyAlignment="1">
      <alignment horizontal="justify" vertical="center"/>
    </xf>
    <xf numFmtId="0" fontId="16" fillId="0" borderId="6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vertical="top"/>
    </xf>
    <xf numFmtId="0" fontId="26" fillId="0" borderId="1" xfId="2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16" fontId="1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0" xfId="0" applyFont="1" applyFill="1" applyAlignment="1">
      <alignment horizontal="justify" vertical="top"/>
    </xf>
    <xf numFmtId="49" fontId="16" fillId="2" borderId="1" xfId="0" applyNumberFormat="1" applyFont="1" applyFill="1" applyBorder="1" applyAlignment="1">
      <alignment horizontal="center" vertical="top" wrapText="1"/>
    </xf>
    <xf numFmtId="0" fontId="26" fillId="0" borderId="0" xfId="4" applyFont="1" applyAlignment="1" applyProtection="1">
      <alignment vertical="top" wrapText="1"/>
    </xf>
    <xf numFmtId="17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34" fillId="0" borderId="1" xfId="2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49" fontId="26" fillId="0" borderId="1" xfId="2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4" fontId="14" fillId="0" borderId="6" xfId="0" quotePrefix="1" applyNumberFormat="1" applyFont="1" applyBorder="1" applyAlignment="1">
      <alignment horizontal="left" vertical="top" wrapText="1"/>
    </xf>
    <xf numFmtId="0" fontId="33" fillId="0" borderId="1" xfId="2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34" fillId="0" borderId="1" xfId="2" applyFont="1" applyFill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center" vertical="top"/>
    </xf>
    <xf numFmtId="14" fontId="16" fillId="0" borderId="1" xfId="0" applyNumberFormat="1" applyFont="1" applyBorder="1" applyAlignment="1">
      <alignment vertical="top" wrapText="1"/>
    </xf>
    <xf numFmtId="0" fontId="26" fillId="0" borderId="0" xfId="2" applyFont="1" applyAlignment="1">
      <alignment horizontal="center" vertical="top" wrapText="1"/>
    </xf>
    <xf numFmtId="0" fontId="32" fillId="0" borderId="1" xfId="2" applyFont="1" applyFill="1" applyBorder="1" applyAlignment="1">
      <alignment horizontal="center" vertical="top" wrapText="1"/>
    </xf>
    <xf numFmtId="0" fontId="26" fillId="0" borderId="12" xfId="2" applyFont="1" applyBorder="1" applyAlignment="1">
      <alignment horizontal="justify" vertical="center" wrapText="1"/>
    </xf>
    <xf numFmtId="0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" fontId="16" fillId="0" borderId="0" xfId="12" applyNumberFormat="1" applyFont="1" applyAlignment="1">
      <alignment horizontal="center" vertical="top" wrapText="1"/>
    </xf>
    <xf numFmtId="0" fontId="32" fillId="0" borderId="1" xfId="2" applyFont="1" applyBorder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26" fillId="0" borderId="0" xfId="2" applyFont="1" applyAlignment="1">
      <alignment wrapText="1"/>
    </xf>
    <xf numFmtId="14" fontId="16" fillId="0" borderId="1" xfId="0" applyNumberFormat="1" applyFont="1" applyBorder="1" applyAlignment="1">
      <alignment horizontal="center" vertical="top" wrapText="1"/>
    </xf>
    <xf numFmtId="0" fontId="16" fillId="0" borderId="1" xfId="2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center" vertical="top" wrapText="1"/>
    </xf>
    <xf numFmtId="0" fontId="16" fillId="0" borderId="1" xfId="1" applyFont="1" applyBorder="1" applyAlignment="1" applyProtection="1">
      <alignment horizontal="center" vertical="top" wrapText="1"/>
    </xf>
    <xf numFmtId="0" fontId="26" fillId="0" borderId="1" xfId="2" applyFont="1" applyBorder="1" applyAlignment="1" applyProtection="1">
      <alignment horizontal="center" vertical="top" wrapText="1"/>
    </xf>
    <xf numFmtId="49" fontId="14" fillId="0" borderId="1" xfId="0" applyNumberFormat="1" applyFont="1" applyBorder="1" applyAlignment="1">
      <alignment horizontal="center" vertical="top"/>
    </xf>
    <xf numFmtId="0" fontId="5" fillId="0" borderId="6" xfId="2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5" fillId="0" borderId="0" xfId="2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49" fontId="29" fillId="0" borderId="1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5" fillId="0" borderId="1" xfId="2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justify" vertical="center" wrapText="1"/>
    </xf>
    <xf numFmtId="0" fontId="29" fillId="0" borderId="0" xfId="0" applyFont="1" applyAlignment="1">
      <alignment horizontal="center" vertical="top" wrapText="1" readingOrder="1"/>
    </xf>
    <xf numFmtId="0" fontId="29" fillId="0" borderId="1" xfId="1" applyFont="1" applyBorder="1" applyAlignment="1" applyProtection="1">
      <alignment horizontal="center" vertical="top" wrapText="1"/>
    </xf>
    <xf numFmtId="0" fontId="29" fillId="3" borderId="8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34" fillId="0" borderId="1" xfId="1" applyFont="1" applyBorder="1" applyAlignment="1" applyProtection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34" fillId="0" borderId="1" xfId="2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32" fillId="0" borderId="6" xfId="2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39" fillId="0" borderId="1" xfId="2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6" fillId="2" borderId="6" xfId="2" applyFont="1" applyFill="1" applyBorder="1" applyAlignment="1">
      <alignment horizontal="left" vertical="top" wrapText="1"/>
    </xf>
    <xf numFmtId="0" fontId="25" fillId="2" borderId="1" xfId="2" applyFont="1" applyFill="1" applyBorder="1" applyAlignment="1">
      <alignment horizontal="left" vertical="top" wrapText="1"/>
    </xf>
    <xf numFmtId="0" fontId="25" fillId="0" borderId="1" xfId="2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9" fillId="3" borderId="8" xfId="0" applyFont="1" applyFill="1" applyBorder="1" applyAlignment="1">
      <alignment horizontal="left" vertical="top" wrapText="1"/>
    </xf>
    <xf numFmtId="0" fontId="26" fillId="0" borderId="0" xfId="2" applyFont="1" applyAlignment="1">
      <alignment horizontal="justify" vertical="center"/>
    </xf>
    <xf numFmtId="49" fontId="23" fillId="0" borderId="1" xfId="0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top" wrapText="1"/>
    </xf>
    <xf numFmtId="16" fontId="23" fillId="0" borderId="1" xfId="0" applyNumberFormat="1" applyFont="1" applyFill="1" applyBorder="1" applyAlignment="1">
      <alignment horizontal="center" vertical="top" wrapText="1"/>
    </xf>
    <xf numFmtId="0" fontId="26" fillId="0" borderId="0" xfId="2" applyFont="1" applyFill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17" fontId="23" fillId="0" borderId="2" xfId="0" applyNumberFormat="1" applyFont="1" applyFill="1" applyBorder="1" applyAlignment="1">
      <alignment horizontal="center" vertical="top" wrapText="1"/>
    </xf>
    <xf numFmtId="14" fontId="23" fillId="0" borderId="1" xfId="0" applyNumberFormat="1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justify" vertical="top"/>
    </xf>
    <xf numFmtId="17" fontId="23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49" fontId="31" fillId="0" borderId="1" xfId="0" applyNumberFormat="1" applyFont="1" applyBorder="1" applyAlignment="1">
      <alignment vertical="top" wrapText="1"/>
    </xf>
    <xf numFmtId="0" fontId="21" fillId="0" borderId="7" xfId="0" applyNumberFormat="1" applyFont="1" applyBorder="1" applyAlignment="1">
      <alignment horizontal="center" vertical="top" wrapText="1"/>
    </xf>
    <xf numFmtId="0" fontId="40" fillId="0" borderId="7" xfId="0" applyNumberFormat="1" applyFont="1" applyBorder="1" applyAlignment="1">
      <alignment horizontal="center" vertical="top" wrapText="1"/>
    </xf>
    <xf numFmtId="0" fontId="26" fillId="0" borderId="7" xfId="2" applyNumberFormat="1" applyFont="1" applyBorder="1" applyAlignment="1">
      <alignment wrapText="1"/>
    </xf>
    <xf numFmtId="0" fontId="21" fillId="0" borderId="14" xfId="0" applyNumberFormat="1" applyFont="1" applyBorder="1" applyAlignment="1">
      <alignment horizontal="center" vertical="top" wrapText="1"/>
    </xf>
    <xf numFmtId="0" fontId="21" fillId="0" borderId="15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wrapText="1"/>
    </xf>
    <xf numFmtId="0" fontId="41" fillId="0" borderId="15" xfId="0" applyNumberFormat="1" applyFont="1" applyBorder="1" applyAlignment="1">
      <alignment wrapText="1"/>
    </xf>
    <xf numFmtId="0" fontId="26" fillId="0" borderId="0" xfId="2" applyNumberFormat="1" applyFont="1" applyAlignment="1">
      <alignment wrapText="1"/>
    </xf>
    <xf numFmtId="0" fontId="42" fillId="0" borderId="15" xfId="0" applyNumberFormat="1" applyFont="1" applyBorder="1" applyAlignment="1">
      <alignment wrapText="1"/>
    </xf>
    <xf numFmtId="0" fontId="16" fillId="0" borderId="7" xfId="0" applyNumberFormat="1" applyFont="1" applyBorder="1" applyAlignment="1">
      <alignment horizontal="center" vertical="top" wrapText="1"/>
    </xf>
    <xf numFmtId="0" fontId="21" fillId="0" borderId="16" xfId="0" applyNumberFormat="1" applyFont="1" applyBorder="1" applyAlignment="1">
      <alignment horizontal="center" vertical="top" wrapText="1"/>
    </xf>
    <xf numFmtId="0" fontId="41" fillId="0" borderId="7" xfId="0" applyNumberFormat="1" applyFont="1" applyBorder="1" applyAlignment="1">
      <alignment wrapText="1"/>
    </xf>
    <xf numFmtId="0" fontId="16" fillId="0" borderId="17" xfId="0" applyNumberFormat="1" applyFont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indent="1"/>
    </xf>
    <xf numFmtId="0" fontId="16" fillId="2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center" wrapText="1" inden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34" fillId="0" borderId="1" xfId="2" applyFont="1" applyBorder="1" applyAlignment="1" applyProtection="1">
      <alignment horizontal="center" vertical="center"/>
    </xf>
    <xf numFmtId="14" fontId="16" fillId="0" borderId="1" xfId="0" applyNumberFormat="1" applyFont="1" applyBorder="1" applyAlignment="1">
      <alignment vertical="center" wrapText="1" inden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readingOrder="1"/>
    </xf>
    <xf numFmtId="0" fontId="26" fillId="0" borderId="1" xfId="2" applyFont="1" applyBorder="1" applyAlignment="1">
      <alignment wrapText="1"/>
    </xf>
    <xf numFmtId="49" fontId="23" fillId="0" borderId="1" xfId="0" applyNumberFormat="1" applyFont="1" applyFill="1" applyBorder="1" applyAlignment="1">
      <alignment horizontal="center" vertical="center" wrapText="1" readingOrder="1"/>
    </xf>
    <xf numFmtId="0" fontId="24" fillId="0" borderId="1" xfId="2" applyFont="1" applyFill="1" applyBorder="1" applyAlignment="1">
      <alignment horizontal="center" vertical="center" wrapText="1" readingOrder="1"/>
    </xf>
    <xf numFmtId="0" fontId="23" fillId="0" borderId="6" xfId="0" applyFont="1" applyFill="1" applyBorder="1" applyAlignment="1">
      <alignment horizontal="center" vertical="center" wrapText="1" readingOrder="1"/>
    </xf>
    <xf numFmtId="0" fontId="26" fillId="0" borderId="1" xfId="2" applyFont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 readingOrder="1"/>
    </xf>
    <xf numFmtId="0" fontId="23" fillId="4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4" fillId="2" borderId="1" xfId="9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 applyProtection="1">
      <alignment horizontal="center" vertical="top"/>
      <protection hidden="1"/>
    </xf>
    <xf numFmtId="0" fontId="14" fillId="2" borderId="1" xfId="0" applyFont="1" applyFill="1" applyBorder="1" applyAlignment="1">
      <alignment horizontal="center" vertical="top"/>
    </xf>
    <xf numFmtId="0" fontId="35" fillId="2" borderId="1" xfId="2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49" fontId="14" fillId="2" borderId="1" xfId="9" applyNumberFormat="1" applyFont="1" applyFill="1" applyBorder="1" applyAlignment="1">
      <alignment horizontal="center" vertical="top"/>
    </xf>
    <xf numFmtId="0" fontId="14" fillId="2" borderId="1" xfId="9" applyFont="1" applyFill="1" applyBorder="1" applyAlignment="1">
      <alignment horizontal="center" vertical="top"/>
    </xf>
    <xf numFmtId="0" fontId="26" fillId="2" borderId="1" xfId="2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1" xfId="9" applyFont="1" applyFill="1" applyBorder="1" applyAlignment="1">
      <alignment horizontal="center" vertical="top" wrapText="1"/>
    </xf>
    <xf numFmtId="49" fontId="27" fillId="2" borderId="1" xfId="9" applyNumberFormat="1" applyFont="1" applyFill="1" applyBorder="1" applyAlignment="1">
      <alignment horizontal="center" vertical="top"/>
    </xf>
    <xf numFmtId="0" fontId="27" fillId="2" borderId="1" xfId="9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/>
    </xf>
    <xf numFmtId="0" fontId="43" fillId="2" borderId="1" xfId="2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34" fillId="0" borderId="1" xfId="1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vertical="top" wrapText="1"/>
    </xf>
    <xf numFmtId="0" fontId="47" fillId="0" borderId="1" xfId="1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26" fillId="0" borderId="0" xfId="2" applyFont="1" applyAlignment="1">
      <alignment vertical="top" wrapText="1"/>
    </xf>
    <xf numFmtId="0" fontId="26" fillId="0" borderId="1" xfId="2" applyFont="1" applyBorder="1" applyAlignment="1">
      <alignment vertical="top"/>
    </xf>
    <xf numFmtId="0" fontId="16" fillId="0" borderId="2" xfId="11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top" wrapText="1"/>
    </xf>
    <xf numFmtId="0" fontId="16" fillId="0" borderId="1" xfId="11" applyFont="1" applyFill="1" applyBorder="1" applyAlignment="1">
      <alignment horizontal="center" vertical="top" wrapText="1"/>
    </xf>
    <xf numFmtId="49" fontId="16" fillId="0" borderId="2" xfId="11" applyNumberFormat="1" applyFont="1" applyFill="1" applyBorder="1" applyAlignment="1">
      <alignment horizontal="center" vertical="top" wrapText="1"/>
    </xf>
    <xf numFmtId="0" fontId="34" fillId="0" borderId="2" xfId="2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justify" vertical="top"/>
    </xf>
    <xf numFmtId="0" fontId="16" fillId="0" borderId="3" xfId="0" applyFont="1" applyFill="1" applyBorder="1" applyAlignment="1">
      <alignment vertical="top" wrapText="1"/>
    </xf>
    <xf numFmtId="0" fontId="16" fillId="0" borderId="3" xfId="11" applyFont="1" applyFill="1" applyBorder="1" applyAlignment="1">
      <alignment horizontal="center" vertical="top" wrapText="1"/>
    </xf>
    <xf numFmtId="0" fontId="32" fillId="0" borderId="0" xfId="2" applyFont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44" fontId="16" fillId="2" borderId="2" xfId="6" applyFont="1" applyFill="1" applyBorder="1" applyAlignment="1">
      <alignment horizontal="center" vertical="top" wrapText="1"/>
    </xf>
    <xf numFmtId="44" fontId="16" fillId="2" borderId="1" xfId="6" applyFont="1" applyFill="1" applyBorder="1" applyAlignment="1">
      <alignment horizontal="center" vertical="top" wrapText="1"/>
    </xf>
    <xf numFmtId="0" fontId="32" fillId="2" borderId="1" xfId="2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42" fillId="2" borderId="1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26" fillId="2" borderId="5" xfId="2" applyFont="1" applyFill="1" applyBorder="1" applyAlignment="1">
      <alignment wrapText="1"/>
    </xf>
    <xf numFmtId="0" fontId="42" fillId="2" borderId="1" xfId="0" applyFont="1" applyFill="1" applyBorder="1" applyAlignment="1">
      <alignment horizontal="center" vertical="top" wrapText="1"/>
    </xf>
    <xf numFmtId="0" fontId="42" fillId="2" borderId="4" xfId="0" applyFont="1" applyFill="1" applyBorder="1" applyAlignment="1">
      <alignment horizontal="center" vertical="top" wrapText="1"/>
    </xf>
    <xf numFmtId="0" fontId="42" fillId="2" borderId="5" xfId="0" applyFont="1" applyFill="1" applyBorder="1" applyAlignment="1">
      <alignment horizontal="center" vertical="top" wrapText="1"/>
    </xf>
    <xf numFmtId="0" fontId="42" fillId="2" borderId="6" xfId="0" applyFont="1" applyFill="1" applyBorder="1" applyAlignment="1">
      <alignment horizontal="center" vertical="top" wrapText="1"/>
    </xf>
    <xf numFmtId="0" fontId="26" fillId="2" borderId="5" xfId="2" applyFont="1" applyFill="1" applyBorder="1" applyAlignment="1">
      <alignment horizontal="center" vertical="top" wrapText="1"/>
    </xf>
    <xf numFmtId="0" fontId="42" fillId="2" borderId="2" xfId="0" applyFont="1" applyFill="1" applyBorder="1" applyAlignment="1">
      <alignment horizontal="center" vertical="top" wrapText="1"/>
    </xf>
    <xf numFmtId="0" fontId="42" fillId="2" borderId="13" xfId="0" applyFont="1" applyFill="1" applyBorder="1" applyAlignment="1">
      <alignment horizontal="center" vertical="top" wrapText="1"/>
    </xf>
    <xf numFmtId="0" fontId="42" fillId="2" borderId="3" xfId="0" applyFont="1" applyFill="1" applyBorder="1" applyAlignment="1">
      <alignment horizontal="center" vertical="top" wrapText="1"/>
    </xf>
    <xf numFmtId="0" fontId="26" fillId="2" borderId="3" xfId="2" applyFont="1" applyFill="1" applyBorder="1" applyAlignment="1">
      <alignment vertical="top" wrapText="1"/>
    </xf>
    <xf numFmtId="0" fontId="16" fillId="2" borderId="9" xfId="0" applyFont="1" applyFill="1" applyBorder="1" applyAlignment="1">
      <alignment vertical="top" wrapText="1"/>
    </xf>
    <xf numFmtId="0" fontId="26" fillId="2" borderId="1" xfId="2" applyFont="1" applyFill="1" applyBorder="1" applyAlignment="1">
      <alignment vertical="top" wrapText="1"/>
    </xf>
    <xf numFmtId="0" fontId="42" fillId="2" borderId="1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42" fillId="2" borderId="4" xfId="0" applyFont="1" applyFill="1" applyBorder="1" applyAlignment="1">
      <alignment vertical="top" wrapText="1"/>
    </xf>
    <xf numFmtId="0" fontId="16" fillId="2" borderId="13" xfId="0" applyFont="1" applyFill="1" applyBorder="1" applyAlignment="1">
      <alignment horizontal="center" vertical="top" wrapText="1"/>
    </xf>
    <xf numFmtId="0" fontId="26" fillId="2" borderId="5" xfId="2" applyFont="1" applyFill="1" applyBorder="1" applyAlignment="1">
      <alignment vertical="center" wrapText="1"/>
    </xf>
    <xf numFmtId="0" fontId="26" fillId="2" borderId="2" xfId="2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42" fillId="2" borderId="19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29" fillId="0" borderId="1" xfId="0" applyFont="1" applyFill="1" applyBorder="1" applyAlignment="1">
      <alignment vertical="top" wrapText="1"/>
    </xf>
    <xf numFmtId="0" fontId="26" fillId="0" borderId="1" xfId="2" applyFont="1" applyFill="1" applyBorder="1" applyAlignment="1">
      <alignment vertical="top" wrapText="1"/>
    </xf>
    <xf numFmtId="0" fontId="18" fillId="0" borderId="1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top" wrapText="1"/>
    </xf>
    <xf numFmtId="49" fontId="23" fillId="0" borderId="1" xfId="0" applyNumberFormat="1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31" fillId="0" borderId="0" xfId="0" applyFont="1" applyAlignment="1">
      <alignment wrapText="1"/>
    </xf>
    <xf numFmtId="0" fontId="23" fillId="0" borderId="7" xfId="0" applyNumberFormat="1" applyFont="1" applyFill="1" applyBorder="1" applyAlignment="1">
      <alignment horizontal="center" vertical="top" wrapText="1"/>
    </xf>
    <xf numFmtId="0" fontId="23" fillId="0" borderId="7" xfId="0" applyNumberFormat="1" applyFont="1" applyBorder="1" applyAlignment="1">
      <alignment horizontal="center" vertical="top" wrapText="1"/>
    </xf>
    <xf numFmtId="49" fontId="23" fillId="0" borderId="7" xfId="0" applyNumberFormat="1" applyFont="1" applyBorder="1" applyAlignment="1">
      <alignment horizontal="center" vertical="top" wrapText="1"/>
    </xf>
    <xf numFmtId="0" fontId="24" fillId="0" borderId="7" xfId="0" applyNumberFormat="1" applyFont="1" applyBorder="1" applyAlignment="1">
      <alignment horizontal="center" vertical="top" wrapText="1"/>
    </xf>
    <xf numFmtId="0" fontId="26" fillId="0" borderId="7" xfId="2" applyNumberFormat="1" applyFont="1" applyBorder="1" applyAlignment="1">
      <alignment horizontal="center" vertical="top" wrapText="1"/>
    </xf>
    <xf numFmtId="0" fontId="23" fillId="0" borderId="0" xfId="0" applyNumberFormat="1" applyFont="1" applyFill="1" applyBorder="1" applyAlignment="1">
      <alignment horizontal="center" vertical="top" wrapText="1"/>
    </xf>
    <xf numFmtId="0" fontId="23" fillId="0" borderId="0" xfId="0" applyNumberFormat="1" applyFont="1" applyBorder="1" applyAlignment="1">
      <alignment horizontal="center" vertical="top" wrapText="1"/>
    </xf>
    <xf numFmtId="0" fontId="26" fillId="0" borderId="0" xfId="2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center" wrapText="1"/>
    </xf>
    <xf numFmtId="49" fontId="23" fillId="0" borderId="1" xfId="0" applyNumberFormat="1" applyFont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19" fillId="0" borderId="1" xfId="10" applyFont="1" applyBorder="1" applyAlignment="1">
      <alignment horizontal="left" wrapText="1"/>
    </xf>
    <xf numFmtId="0" fontId="14" fillId="0" borderId="5" xfId="0" applyFont="1" applyBorder="1" applyAlignment="1">
      <alignment horizontal="center" vertical="top" wrapText="1"/>
    </xf>
    <xf numFmtId="0" fontId="19" fillId="0" borderId="1" xfId="10" applyFont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9" fontId="14" fillId="0" borderId="0" xfId="0" applyNumberFormat="1" applyFont="1" applyAlignment="1">
      <alignment horizontal="center" vertical="top" wrapText="1"/>
    </xf>
    <xf numFmtId="17" fontId="14" fillId="0" borderId="1" xfId="0" applyNumberFormat="1" applyFont="1" applyBorder="1" applyAlignment="1">
      <alignment horizontal="center" vertical="top" wrapText="1"/>
    </xf>
    <xf numFmtId="0" fontId="19" fillId="0" borderId="0" xfId="10" applyFont="1" applyAlignment="1">
      <alignment wrapText="1"/>
    </xf>
    <xf numFmtId="0" fontId="16" fillId="0" borderId="3" xfId="0" applyFont="1" applyBorder="1" applyAlignment="1">
      <alignment horizontal="center" vertical="top" wrapText="1"/>
    </xf>
    <xf numFmtId="0" fontId="34" fillId="0" borderId="1" xfId="2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24" fillId="0" borderId="1" xfId="4" applyFont="1" applyBorder="1" applyAlignment="1" applyProtection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4" fillId="0" borderId="1" xfId="2" applyFont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horizontal="center" vertical="top"/>
    </xf>
    <xf numFmtId="0" fontId="26" fillId="0" borderId="0" xfId="2" applyFont="1" applyAlignment="1">
      <alignment horizontal="justify" vertical="top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42" fillId="0" borderId="22" xfId="0" applyNumberFormat="1" applyFont="1" applyBorder="1" applyAlignment="1">
      <alignment wrapText="1"/>
    </xf>
    <xf numFmtId="0" fontId="41" fillId="0" borderId="21" xfId="0" applyNumberFormat="1" applyFont="1" applyBorder="1" applyAlignment="1">
      <alignment wrapText="1"/>
    </xf>
    <xf numFmtId="0" fontId="26" fillId="0" borderId="6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52" fillId="2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top" wrapText="1"/>
    </xf>
    <xf numFmtId="0" fontId="5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16" fillId="0" borderId="14" xfId="0" applyNumberFormat="1" applyFont="1" applyBorder="1" applyAlignment="1">
      <alignment horizontal="center" vertical="top" wrapText="1"/>
    </xf>
    <xf numFmtId="0" fontId="26" fillId="0" borderId="15" xfId="2" applyNumberFormat="1" applyFont="1" applyBorder="1" applyAlignment="1">
      <alignment wrapText="1"/>
    </xf>
    <xf numFmtId="0" fontId="20" fillId="0" borderId="0" xfId="0" applyFont="1" applyAlignment="1">
      <alignment horizontal="center" vertical="top" wrapText="1"/>
    </xf>
    <xf numFmtId="0" fontId="14" fillId="0" borderId="1" xfId="7" applyNumberFormat="1" applyFont="1" applyBorder="1" applyAlignment="1">
      <alignment vertical="top" wrapText="1"/>
    </xf>
    <xf numFmtId="0" fontId="26" fillId="0" borderId="24" xfId="2" applyFont="1" applyFill="1" applyBorder="1" applyAlignment="1">
      <alignment vertical="top" wrapText="1"/>
    </xf>
    <xf numFmtId="0" fontId="26" fillId="0" borderId="0" xfId="2" applyFont="1" applyFill="1" applyBorder="1" applyAlignment="1">
      <alignment vertical="top" wrapText="1"/>
    </xf>
    <xf numFmtId="0" fontId="26" fillId="0" borderId="6" xfId="2" applyFont="1" applyBorder="1" applyAlignment="1">
      <alignment horizontal="center" vertical="top" wrapText="1"/>
    </xf>
    <xf numFmtId="0" fontId="26" fillId="0" borderId="1" xfId="2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0" xfId="0" applyFont="1" applyBorder="1" applyAlignment="1">
      <alignment vertical="top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4" xfId="0" applyFont="1" applyFill="1" applyBorder="1" applyAlignment="1">
      <alignment horizontal="center" vertical="top" wrapText="1"/>
    </xf>
    <xf numFmtId="0" fontId="41" fillId="2" borderId="5" xfId="0" applyFont="1" applyFill="1" applyBorder="1" applyAlignment="1">
      <alignment horizontal="center" vertical="top" wrapText="1"/>
    </xf>
    <xf numFmtId="0" fontId="41" fillId="2" borderId="6" xfId="0" applyFont="1" applyFill="1" applyBorder="1" applyAlignment="1">
      <alignment horizontal="center" vertical="top" wrapText="1"/>
    </xf>
    <xf numFmtId="0" fontId="41" fillId="2" borderId="2" xfId="0" applyFont="1" applyFill="1" applyBorder="1" applyAlignment="1">
      <alignment horizontal="center" vertical="top" wrapText="1"/>
    </xf>
    <xf numFmtId="0" fontId="41" fillId="2" borderId="13" xfId="0" applyFont="1" applyFill="1" applyBorder="1" applyAlignment="1">
      <alignment horizontal="center" vertical="top" wrapText="1"/>
    </xf>
    <xf numFmtId="0" fontId="41" fillId="2" borderId="3" xfId="0" applyFont="1" applyFill="1" applyBorder="1" applyAlignment="1">
      <alignment horizontal="center" vertical="top" wrapText="1"/>
    </xf>
    <xf numFmtId="0" fontId="41" fillId="2" borderId="9" xfId="0" applyFont="1" applyFill="1" applyBorder="1" applyAlignment="1">
      <alignment horizontal="center" vertical="top" wrapText="1"/>
    </xf>
    <xf numFmtId="0" fontId="41" fillId="2" borderId="18" xfId="0" applyFont="1" applyFill="1" applyBorder="1" applyAlignment="1">
      <alignment horizontal="center" vertical="top" wrapText="1"/>
    </xf>
    <xf numFmtId="0" fontId="41" fillId="2" borderId="3" xfId="0" applyFont="1" applyFill="1" applyBorder="1" applyAlignment="1">
      <alignment vertical="top" wrapText="1"/>
    </xf>
    <xf numFmtId="0" fontId="41" fillId="2" borderId="10" xfId="0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5" fillId="0" borderId="6" xfId="2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53" fillId="0" borderId="1" xfId="2" applyFont="1" applyBorder="1" applyAlignment="1">
      <alignment horizontal="left" vertical="top" wrapText="1"/>
    </xf>
    <xf numFmtId="0" fontId="31" fillId="0" borderId="0" xfId="2" applyFont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2" xfId="0" applyFont="1" applyBorder="1" applyAlignment="1">
      <alignment horizontal="center" vertical="top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52" fillId="5" borderId="6" xfId="0" applyFont="1" applyFill="1" applyBorder="1" applyAlignment="1">
      <alignment horizontal="center" vertical="center" wrapText="1"/>
    </xf>
    <xf numFmtId="0" fontId="52" fillId="5" borderId="4" xfId="0" applyFont="1" applyFill="1" applyBorder="1" applyAlignment="1">
      <alignment horizontal="center" vertical="center" wrapText="1"/>
    </xf>
    <xf numFmtId="0" fontId="52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3">
    <cellStyle name="Excel Built-in Normal" xfId="3"/>
    <cellStyle name="Гиперссылка" xfId="2" builtinId="8"/>
    <cellStyle name="Гиперссылка 2" xfId="4"/>
    <cellStyle name="Гиперссылка 3" xfId="1"/>
    <cellStyle name="Гиперссылка 4" xfId="10"/>
    <cellStyle name="Денежный" xfId="6" builtinId="4"/>
    <cellStyle name="Обычный" xfId="0" builtinId="0"/>
    <cellStyle name="Обычный 2" xfId="5"/>
    <cellStyle name="Обычный 3" xfId="11"/>
    <cellStyle name="Обычный 5" xfId="9"/>
    <cellStyle name="Обычный 9" xfId="8"/>
    <cellStyle name="Финансовый" xfId="7" builtinId="3"/>
    <cellStyle name="Финансовый 2" xfId="1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vk.me/convo/847440840?entrypoint=list_all&amp;rp=peer68015276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218</xdr:row>
      <xdr:rowOff>0</xdr:rowOff>
    </xdr:from>
    <xdr:to>
      <xdr:col>21</xdr:col>
      <xdr:colOff>304800</xdr:colOff>
      <xdr:row>218</xdr:row>
      <xdr:rowOff>304800</xdr:rowOff>
    </xdr:to>
    <xdr:sp macro="" textlink="">
      <xdr:nvSpPr>
        <xdr:cNvPr id="2" name="AutoShape 2" descr="Светлана Владимировна Зиновьева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594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7;&#1083;&#1099;&#1077;%20&#1075;&#1086;&#1088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4;&#1054;&#1051;%20&#1043;&#1072;&#1075;&#1072;&#1088;&#1080;&#1085;&#1072;%20&#1052;&#1040;&#1059;&#1050;%20&#1054;&#1050;&#1062;%20-%20&#1088;&#1077;&#1077;&#1089;&#1090;&#1088;%202025%20&#1085;&#1072;%20260%20&#1095;&#1077;&#1083;&#1086;&#1074;&#1077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3;&#1072;&#1075;&#1086;&#1074;&#1077;&#1097;&#1077;&#1085;&#1089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44;&#1054;&#1051;%20&#1057;&#1086;&#1089;&#1085;&#1086;&#1074;&#1099;&#1081;%20&#1073;&#1086;&#1088;%20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3;&#1086;&#1089;&#1086;&#108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0;&#1088;&#1093;&#1072;&#1088;&#1072;%20&#1056;&#1077;&#1077;&#1089;&#1090;&#1088;%20&#1091;&#1090;&#1086;&#1095;&#1085;&#1105;&#1085;&#1085;&#1099;&#1081;%20&#1085;&#1072;%2030.04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63;&#1077;&#1088;&#1077;&#1085;&#1082;&#1086;/&#1051;&#1045;&#1058;&#1054;%202024/&#1056;&#1045;&#1045;&#1057;&#1058;&#1056;/&#1056;&#1077;&#1077;&#1089;&#1090;&#1088;&#1099;%20&#1083;&#1072;&#1075;&#1077;&#1088;&#1077;&#1081;/&#1056;&#1077;&#1077;&#1089;&#1090;&#1088;%20&#1083;&#1072;&#1075;&#1077;&#1088;&#1077;&#1080;&#774;_&#1058;&#1099;&#1085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C8" t="str">
            <v>Общество с ограниченной ответственностью детский санаторный оздоровительный лагерь круглогодичного действия Белые горы, ООО ДСОЛ Белые горы</v>
          </cell>
          <cell r="D8" t="str">
            <v>Общество с ограниченной ответственностью</v>
          </cell>
          <cell r="E8" t="str">
            <v xml:space="preserve">Плюхина Оксана Ивановна </v>
          </cell>
          <cell r="F8" t="str">
            <v>2813 0009437</v>
          </cell>
          <cell r="G8" t="str">
            <v xml:space="preserve">676712, Амурская область,  Бурейский округ, с. Алексеевка, район Белые горы.  89145530384     director.bg@amursankur.ru     </v>
          </cell>
          <cell r="H8" t="str">
            <v>https://belgor.su/</v>
          </cell>
          <cell r="I8" t="str">
            <v>Загородный детский санаторный оздоровительный лагерь круглогодичного действия</v>
          </cell>
          <cell r="J8" t="str">
            <v>Круглогодичный</v>
          </cell>
          <cell r="K8" t="str">
            <v>02.06-22.06   25.06-15.07   19.07-08.08     10.08-30.08</v>
          </cell>
          <cell r="L8">
            <v>2381</v>
          </cell>
          <cell r="M8" t="str">
            <v>02.06-22.06   25.06-15.07   19.07-08.08     10.08-30.08</v>
          </cell>
          <cell r="N8" t="str">
            <v>номера секционного типа, в каждой секции две трехместные комнаты с отдельными балконами, душем и сан.узлом. 5-ти разовое питание.</v>
          </cell>
          <cell r="O8" t="str">
            <v>2 бассейна: крытый, открытый (летний), Надувная водная горка-аквапарк с приемным бассейном «Осьминог 3»</v>
          </cell>
          <cell r="P8" t="str">
            <v>Корпус №1 - 1991г., кап.ремонт 2022г. Корпус №2 - 1999г., кап.ремонт - 2022г. Летняя эстрада - 1999г., кап.ремонт - 2018г. Спортивный комплекс - 1999г. Универсальная спортивная площадка на улице - 2018г. Площадка с уличными тренажерами - 2018г. Площадка Ворк-аут - 2018г. Безопорная буксировочная канатная дорога для сноутюбинга - 2020г.</v>
          </cell>
          <cell r="S8" t="str">
            <v>Лицензия № ЛО-28-01-001264 от 28 откября 2015 года на осуществление медицинской деятельности</v>
          </cell>
          <cell r="U8" t="str">
            <v xml:space="preserve"> ВНД для следующих категорий: передвигающиеся на креслах-колясках, с нарушениями опорно-двигательного аппарата, с нарушениями зрения, с нарушениями слуха. Доступно условно для инвалидов с нарушениями умственного развития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6">
          <cell r="C6" t="str">
            <v>муниципальное автономное учреждение культуры "Общественно-культурный центр" "Детский оздоровительный лагерь "им. Ю.А. Гагарина", "ДОЛ им. Гагарина" МАУК "ОКЦ"</v>
          </cell>
          <cell r="D6" t="str">
            <v>автономное учреждение</v>
          </cell>
          <cell r="E6" t="str">
            <v>Багрова Надежда Ивановна</v>
          </cell>
          <cell r="F6">
            <v>2801127387</v>
          </cell>
          <cell r="G6" t="str">
            <v>Амурская область, г. Благовещенск, ул. Чайковоского, 305. тел: (4162) 991-915, (4162) 991-902</v>
          </cell>
          <cell r="I6" t="str">
            <v>стационарный загородный лагерь детского оздоровления</v>
          </cell>
          <cell r="J6" t="str">
            <v>сезонный (лето)</v>
          </cell>
          <cell r="K6" t="str">
            <v xml:space="preserve">I - с 02.06.2025 по 22.06.2025 
II - с 24.06.2025 по 14.07.2025 III - с 16.07.2025 по 05.08.2025
IV с 07.08.2025 по 17.08.2025
V с 19.08.2025 по 28.08.2025
</v>
          </cell>
          <cell r="L6" t="str">
            <v>I-III -48000,00 руб., IV - 29000,00 руб. V - 27000,00 руб.</v>
          </cell>
          <cell r="M6" t="str">
            <v>от 8 - 16 лет</v>
          </cell>
          <cell r="N6" t="str">
            <v>проживание осуществляется в 6 стационарных благоустроенных корпусах; обеспечение 5-ти разовым питанием</v>
          </cell>
          <cell r="O6" t="str">
            <v>в наличии стационарный бассейн</v>
          </cell>
          <cell r="P6" t="str">
            <v xml:space="preserve">Пищеблок – кухня - 1990 гп.Пищеблок – столовая - 1965 гп. Ремонт в 2011 году; Административный корпус  - 2003 гп.; Медицинский пункт - 1966 гп.; Спальный корпус №10 -1962 гп.; Спальный корпус - 1957 гп.; Спальный корпус №4,№5 - 1965 гп.; Спальный корпус №6, №7 -1988 гп.; Спальный корпус №1, №2 - 1987 гп.; Спальный корпус 2021 гп. Душевые -  капитальный ремонт 2022 год </v>
          </cell>
          <cell r="Q6" t="str">
            <v>СЭЗ № 28.22.03.000.М.000222.05.24 от 17.05.2024 действительно до 17.05.2025. Дата подачи заявки на получение нового санитарного заключения 01.04.2025</v>
          </cell>
          <cell r="R6" t="str">
            <v>нет</v>
          </cell>
          <cell r="S6" t="str">
            <v>№ ЛО-28-01-001521 от 09.04.2018</v>
          </cell>
          <cell r="T6" t="str">
            <v>нет</v>
          </cell>
          <cell r="U6" t="str">
            <v>нет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U8" t="str">
            <v>нет</v>
          </cell>
        </row>
        <row r="10">
          <cell r="D10" t="str">
            <v>Акционерное общество</v>
          </cell>
          <cell r="E10" t="str">
            <v>Васильева Ольга Валерьевна</v>
          </cell>
          <cell r="F10">
            <v>2801108200</v>
          </cell>
          <cell r="H10" t="str">
            <v>МУХИНКА.РФ</v>
          </cell>
          <cell r="I10" t="str">
            <v>ЗАГОРОДНЫЙ ОЗДОРОВИТЕЛЬНЫЙ ЛАГЕРЬ</v>
          </cell>
          <cell r="J10" t="str">
            <v>СЕЗОННЫЙ</v>
          </cell>
          <cell r="K10" t="str">
            <v>1 СМЕНА: 02-22 ИЮНЯ 2025;          2 СМЕНА: 24 ИЮНЯ-14 ИЮЛЯ 2025;                             16 ИЮЛЯ-5 АВГУСТА 2025</v>
          </cell>
          <cell r="L10" t="str">
            <v>Стоимость 1 дня 2472 руб.</v>
          </cell>
          <cell r="M10" t="str">
            <v>6,5-16 ЛЕТ</v>
          </cell>
          <cell r="N10" t="str">
            <v>проживание в благоустроенных корпусах, пятиразовое питание</v>
          </cell>
          <cell r="O10" t="str">
            <v>озеро с оснащенной зоной купания (имеется спасательный и медицинский пункт)</v>
          </cell>
          <cell r="P10" t="str">
            <v>ремонт капитальный 2017</v>
          </cell>
          <cell r="Q10" t="str">
            <v>В мае</v>
          </cell>
          <cell r="R10" t="str">
            <v>в текущем 2024 году проверок не было</v>
          </cell>
          <cell r="S10" t="str">
            <v>лицензия на осуществление медицинской деятельности № ЛО-28-01-111704 от 04.02.2020</v>
          </cell>
          <cell r="T10" t="str">
            <v>нет</v>
          </cell>
          <cell r="U10" t="str">
            <v>Для инвалидов и детей с ограниченными возможностями доступны территория, водные объекты</v>
          </cell>
        </row>
      </sheetData>
      <sheetData sheetId="1">
        <row r="8">
          <cell r="C8" t="str">
            <v>Муниципальное автономное общеобразовательное учреждение  "Алексеевская гимназия г. Благовещенска" (МАОУ "Алексеевская гимназия г. Благовещенска")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C8" t="str">
            <v>Детский оздоровительный лагерь "Сосновый бор" Дирекции социальной сферы , Забайкальской ж.д. филиала ОАО"РЖД" (ДОЛ "Сосновый бор")</v>
          </cell>
          <cell r="D8" t="str">
            <v>Структурное подразделение Забайкальской ж.д., филиала ОАО "РЖД"</v>
          </cell>
          <cell r="E8" t="str">
            <v>Начальник дирекции социальной сферы - Агафонова Людмила Николаевна</v>
          </cell>
          <cell r="F8">
            <v>7708503727</v>
          </cell>
          <cell r="G8" t="str">
            <v>Амурская область, Свободненский район, п.Бардагон, пер."Сосновый бор",сооружение1;  89144613237 89144592819; 89145517956 YakovlevaNVa@zrw.rzd; MukhamadzyanovSI@zrw.rzd; msi-30@mail.ru; krasilova_o@mail.ru</v>
          </cell>
          <cell r="I8" t="str">
            <v xml:space="preserve">Загородный , стационарный, сезонного типа  </v>
          </cell>
          <cell r="J8" t="str">
            <v>Сезонный</v>
          </cell>
          <cell r="K8" t="str">
            <v>1 смена с 23.06.2025г–  13.07.2025г.; 2 смена с  16.07.2025г – 05.08.2025г.</v>
          </cell>
          <cell r="L8" t="str">
            <v>2703,33 руб.</v>
          </cell>
          <cell r="M8" t="str">
            <v>от 6 до  16 лет</v>
          </cell>
          <cell r="N8" t="str">
            <v>Пребывание детей круглосуточное сезонное, питание 5-ти разовое в столовых ДОЛ  "Сосновый бор"</v>
          </cell>
          <cell r="O8" t="str">
            <v>Имеется оборудованная купальня на 1-й и 2-й дружинах в природном водоеме оз. Пионерское</v>
          </cell>
          <cell r="P8" t="str">
            <v>Дата ввода в эксплуатацию: 1936 г.                Дата проведения капитального ремонта:  с 2 мая по 18 июня 2024 г.;             с 13 августа по 31 октября 2024г.</v>
          </cell>
          <cell r="Q8" t="str">
            <v xml:space="preserve"> №75 ЗД 25.000.М.000023.06.24 от 19.06.2024 г.; №75 ЗД 25.000.М.000024.06.24 от 19.06.2024 г.; №75 ЗД 25.000.М.000026.06.24 от 26.06.2024 г.</v>
          </cell>
          <cell r="R8" t="str">
            <v>В 2024 году: Роспотребнадзор забайкальского территориального отдела по г.Чита, выдано 1 предписание -  от 25.07.2024г № 135; Свободненская транспортная прокуратура , выдано 1 представление от 02.08.2024г. № 12-2024/645-24-20009318</v>
          </cell>
          <cell r="S8" t="str">
            <v xml:space="preserve">Лицензии нет, проект договора на медобслуживание с ООО "Медицинский центр "Мир здоровья" г.Свободный </v>
          </cell>
          <cell r="T8" t="str">
            <v>Нет</v>
          </cell>
          <cell r="U8" t="str">
            <v>ВНД временно недоступен</v>
          </cell>
          <cell r="V8" t="str">
            <v>Дополнительная образовательная программа "Железное Здоровье"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B8" t="str">
            <v>Государственное автономное учреждение Амурской области "Дестский оздоровительный лагерь "Колосок"  ГАУ ДОЛ "Колосок"</v>
          </cell>
          <cell r="D8" t="str">
            <v>Носкова Анна Борисовна</v>
          </cell>
          <cell r="E8">
            <v>2801118223</v>
          </cell>
          <cell r="F8" t="str">
            <v xml:space="preserve">Юридический (почтовый) адрес: 675000, Амурская область, г. Благовещенск,
ул. Октябрьская, 52, офис 5 
e-mail: kolosok@obramur.ru
тел: 8(4162) 515-068, 518-706
</v>
          </cell>
          <cell r="G8" t="str">
            <v>https://kolosok.vega28.ru/</v>
          </cell>
          <cell r="H8" t="str">
            <v>Оздорови тельный лагерь</v>
          </cell>
          <cell r="K8">
            <v>2300</v>
          </cell>
          <cell r="L8" t="str">
            <v>6-17 лет</v>
          </cell>
          <cell r="M8" t="str">
            <v>Проживание в благоустроенных спальных корпусах,5-разовое питание</v>
          </cell>
          <cell r="N8" t="str">
            <v>Бассейн</v>
          </cell>
          <cell r="O8">
            <v>1988</v>
          </cell>
          <cell r="P8" t="str">
            <v>28.22.03.000.М.000256.05.24 от 20.05.2024</v>
          </cell>
          <cell r="Q8" t="str">
            <v>Без замечаний</v>
          </cell>
          <cell r="R8" t="str">
            <v>№ Л041-01123-28/00292925 от 26.05.2014 (бессрочно)</v>
          </cell>
          <cell r="S8" t="str">
            <v>№ ОД5841 серии 28 Л01№00129 от 08.06.2020 (бессрочно)</v>
          </cell>
          <cell r="T8" t="str">
            <v>Паспорт доступности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 refreshError="1"/>
      <sheetData sheetId="1">
        <row r="8">
          <cell r="C8" t="str">
            <v>Муниципальное автономное общеобразовательное  учреждение "Средняя  школа № 1 им. А.П. Гайдара" (МАОУ "СШ № 1 им. А.П. Гайдара")</v>
          </cell>
          <cell r="D8" t="str">
            <v>Муниципальная</v>
          </cell>
          <cell r="F8" t="str">
            <v>2810000877</v>
          </cell>
          <cell r="G8" t="str">
            <v>Амурская область,Архаринский мунмципальный округ, пгт Архара ул.Калинина,24. тел.8(41648) 21-5-80; arch_school_1@obramur.ru</v>
          </cell>
          <cell r="I8" t="str">
            <v xml:space="preserve"> Лагерь с дневным пребыванием детей</v>
          </cell>
          <cell r="J8" t="str">
            <v>Сезонный</v>
          </cell>
          <cell r="K8" t="str">
            <v xml:space="preserve"> 02.06.-25.06.2025</v>
          </cell>
          <cell r="N8" t="str">
            <v xml:space="preserve">Без проживания, двухразовое питание организовано в школьной столовой,  помещения школы.  </v>
          </cell>
          <cell r="O8" t="str">
            <v>Нет</v>
          </cell>
          <cell r="P8" t="str">
            <v>1960 год</v>
          </cell>
          <cell r="Q8" t="str">
            <v>Имеется от 14.05.2024 № 28.22.03.000.М.000125.05.2024</v>
          </cell>
          <cell r="R8" t="str">
            <v>Нет</v>
          </cell>
          <cell r="S8" t="str">
            <v>Имеется договор от 09.01.2025 № 10-15-2025</v>
          </cell>
        </row>
        <row r="9">
          <cell r="C9" t="str">
            <v>Муниципальное автономное общеобразовательное учреждение "Средняя  школа № 172" (МАОУ "СШ № 172")</v>
          </cell>
          <cell r="D9" t="str">
            <v>Муниципальная</v>
          </cell>
          <cell r="F9" t="str">
            <v>2810003324</v>
          </cell>
          <cell r="G9" t="str">
            <v xml:space="preserve">Амурская область, мунмципальный окру, пгт Архара, ул. Школьная, 4. тел. 8(41648) 21834; arch_school_172@obramur.ru </v>
          </cell>
          <cell r="I9" t="str">
            <v xml:space="preserve"> Лагерь с дневным пребыванием детей</v>
          </cell>
          <cell r="J9" t="str">
            <v>Сезонный</v>
          </cell>
          <cell r="N9" t="str">
            <v xml:space="preserve">Без проживания, двухразовое питание организовано в школьной столовой,  помещения школы.  </v>
          </cell>
          <cell r="O9" t="str">
            <v>Нет</v>
          </cell>
          <cell r="Q9" t="str">
            <v>Имеется от 14.05.2024 № 28.22.03.000.М.000127.05.2024</v>
          </cell>
          <cell r="S9" t="str">
            <v>Имеется договор от  21.01.2025 №01-02-2025</v>
          </cell>
          <cell r="U9" t="str">
            <v>Имеется от 22.03.2021 б/н, ДУ (доступно условно)</v>
          </cell>
        </row>
        <row r="10">
          <cell r="C10" t="str">
            <v>Муниципальное автономное общеобразовательное  учреждение "Средняя  школа № 95 им. Н. Щукина" (МАОУ "СОШ № 95 им. Н. Щукина")</v>
          </cell>
          <cell r="D10" t="str">
            <v>Муниципальная</v>
          </cell>
          <cell r="F10" t="str">
            <v>2810003275</v>
          </cell>
          <cell r="G10" t="str">
            <v>Амурская область, Архаринский муниципальный округ, пгт Архара , ул. Ленина,109 тел. 8(41648)21333; arch_school_95@obramur.ru</v>
          </cell>
          <cell r="I10" t="str">
            <v xml:space="preserve"> Лагерь с дневным пребыванием детей</v>
          </cell>
          <cell r="J10" t="str">
            <v>Сезонный</v>
          </cell>
          <cell r="K10" t="str">
            <v xml:space="preserve"> 02.06.-25.06.2025</v>
          </cell>
          <cell r="N10" t="str">
            <v xml:space="preserve">Без проживания, двухразовое питание организовано в школьной столовой,  помещения школы.  </v>
          </cell>
          <cell r="O10" t="str">
            <v>Нет</v>
          </cell>
          <cell r="P10" t="str">
            <v>2005 год</v>
          </cell>
          <cell r="Q10" t="str">
            <v>Имеется от 14.05.2024 № 28.22.03.000.М.000126.05.2024</v>
          </cell>
          <cell r="S10" t="str">
            <v>Имеется договор от 21.01.2025 № 01-03-2025</v>
          </cell>
        </row>
        <row r="11">
          <cell r="C11" t="str">
            <v>Муниципальное автономное общеобразовательное учреждение "Средняя школа с.Отважное" (МАОУ "СШ с. Отважное")</v>
          </cell>
          <cell r="D11" t="str">
            <v>Муниципальная</v>
          </cell>
          <cell r="F11" t="str">
            <v>2810003317</v>
          </cell>
          <cell r="G11" t="str">
            <v>Амурская область, Архаринский мунмципальный округ, с. Отважное, ул. Школьная, 11, тел. 8(41648) 37118; arch_school_otvazhn@obramur.ru</v>
          </cell>
          <cell r="I11" t="str">
            <v xml:space="preserve"> Лагерь с дневным пребыванием детей</v>
          </cell>
          <cell r="J11" t="str">
            <v>Сезонный</v>
          </cell>
          <cell r="K11" t="str">
            <v xml:space="preserve"> 02.06.-25.06.2025</v>
          </cell>
          <cell r="N11" t="str">
            <v xml:space="preserve">Без проживания, двухразовое питание организовано в школьной столовой,  помещения школы.  </v>
          </cell>
          <cell r="O11" t="str">
            <v>Нет</v>
          </cell>
          <cell r="Q11" t="str">
            <v>Имеется от 14.05.2024 № 28.22.03.000.М.000129.05.2024</v>
          </cell>
          <cell r="R11" t="str">
            <v>Нет</v>
          </cell>
          <cell r="S11" t="str">
            <v>Имеется договор от 27.02.2025 № 10-09-2025</v>
          </cell>
          <cell r="U11" t="str">
            <v>Имеется от 22.03.2021 б/н, ДУ (доступно условно)</v>
          </cell>
        </row>
        <row r="12">
          <cell r="C12" t="str">
            <v>Муниципальное автономное общеобразовательное учреждение "Средняя школа с. Касаткино" (МАОУ "СШ с. Касаткино")</v>
          </cell>
          <cell r="D12" t="str">
            <v>Муниципальная</v>
          </cell>
          <cell r="F12" t="str">
            <v>2810003420</v>
          </cell>
          <cell r="G12" t="str">
            <v>Амурская область, Архаринский ниципальный округ, с. Касаткино, ул. Гапонова,20 тел. 8(41648)33733; arch_school_kasatkino@obramur.ru</v>
          </cell>
          <cell r="I12" t="str">
            <v xml:space="preserve"> Лагерь с дневным пребыванием детей</v>
          </cell>
          <cell r="J12" t="str">
            <v>Сезонный</v>
          </cell>
          <cell r="K12" t="str">
            <v xml:space="preserve"> 02.06.-25.06.2025</v>
          </cell>
          <cell r="N12" t="str">
            <v xml:space="preserve">Без проживания, двухразовое питание организовано в школьной столовой,  помещения школы.  </v>
          </cell>
          <cell r="O12" t="str">
            <v>Нет</v>
          </cell>
          <cell r="P12" t="str">
            <v>1971 год</v>
          </cell>
          <cell r="Q12" t="str">
            <v>Имеется от 14.05.2024 № 28.22.03.000.М.000134.05.2024</v>
          </cell>
          <cell r="R12" t="str">
            <v>Нет</v>
          </cell>
          <cell r="S12" t="str">
            <v>Имеется договор от 23.01.2025 № 01-06-2025</v>
          </cell>
        </row>
        <row r="13">
          <cell r="C13" t="str">
            <v>Муниципальное автономное общеобразовательное учреждение "Средняя школа с. Иннокентьевка" (МАОУ "СШ с. Иннокентьевка")</v>
          </cell>
          <cell r="D13" t="str">
            <v>Муниципальная</v>
          </cell>
          <cell r="F13" t="str">
            <v>2810003356</v>
          </cell>
          <cell r="G13" t="str">
            <v>Амурская область, Архаринский муниципальный округ, с. Иннокентьевка, ул. Школьная, 5, тел. 8(41848)37566; arch_school_innok@obramur.ru</v>
          </cell>
          <cell r="I13" t="str">
            <v xml:space="preserve"> Лагерь с дневным пребыванием детей</v>
          </cell>
          <cell r="J13" t="str">
            <v>Сезонный</v>
          </cell>
          <cell r="K13" t="str">
            <v xml:space="preserve"> 02.06.-25.06.2025</v>
          </cell>
          <cell r="N13" t="str">
            <v xml:space="preserve">Без проживания, двухразовое питание организовано в школьной столовой,  помещения школы.  </v>
          </cell>
          <cell r="O13" t="str">
            <v>Нет</v>
          </cell>
          <cell r="P13" t="str">
            <v>1973 год</v>
          </cell>
          <cell r="Q13" t="str">
            <v>Имеется от 14.05.2024 № 28.22.03.000.М.000131.05.2024</v>
          </cell>
          <cell r="R13" t="str">
            <v>Нет</v>
          </cell>
        </row>
        <row r="14">
          <cell r="C14" t="str">
            <v>Муниципальное автономное общеобразовательное  учреждение "Средняя школа с. Новоспасск" (МАОУ "СШ с. Новоспасск")</v>
          </cell>
          <cell r="D14" t="str">
            <v>Муниципальная</v>
          </cell>
          <cell r="F14" t="str">
            <v>2810003282</v>
          </cell>
          <cell r="G14" t="str">
            <v>Амурская областть, Архаринский муниципальный округ, с. Новоспасск, ул. Школьная, 15, тел. 8(41648)36415; arch_school_novosp@obramur.ru</v>
          </cell>
          <cell r="I14" t="str">
            <v xml:space="preserve"> Лагерь с дневным пребыванием детей</v>
          </cell>
          <cell r="J14" t="str">
            <v>Сезонный</v>
          </cell>
          <cell r="K14" t="str">
            <v xml:space="preserve"> 02.06.-25.06.2025</v>
          </cell>
          <cell r="N14" t="str">
            <v xml:space="preserve">Без проживания, двухразовое питание организовано в школьной столовой,  помещения школы.  </v>
          </cell>
          <cell r="O14" t="str">
            <v>Нет</v>
          </cell>
          <cell r="Q14" t="str">
            <v>Имеется от 14.05.2024 № 28.22.03.000.М.000132.05.2024</v>
          </cell>
          <cell r="R14" t="str">
            <v>Нет</v>
          </cell>
          <cell r="S14" t="str">
            <v>Имеется договор от 22.01.2025 № 01-05-2025</v>
          </cell>
          <cell r="U14" t="str">
            <v>Имеется от 22.03.2021 б/н, ДУ (доступно условно)</v>
          </cell>
        </row>
        <row r="15">
          <cell r="C15" t="str">
            <v>Муниципальное общеобразовательное автономное учреждение "Средняя общеобразовательная школа с. Кундур" (МОАУ "СОШ с. Кундур")</v>
          </cell>
          <cell r="D15" t="str">
            <v>Муниципальная</v>
          </cell>
          <cell r="F15" t="str">
            <v>2810003300</v>
          </cell>
          <cell r="G15" t="str">
            <v>Амурская область, Архаринский муниципальный округ, с. Кундур, ул. Центральная, 2, тел. 8(41648)37439; arch_school_kundur@obramur.ru</v>
          </cell>
          <cell r="I15" t="str">
            <v xml:space="preserve"> Лагерь с дневным пребыванием детей</v>
          </cell>
          <cell r="J15" t="str">
            <v>Сезонный</v>
          </cell>
          <cell r="K15" t="str">
            <v xml:space="preserve"> 02.06.-25.06.2025</v>
          </cell>
          <cell r="N15" t="str">
            <v xml:space="preserve">Без проживания, двухразовое питание организовано в школьной столовой,  помещения школы.  </v>
          </cell>
          <cell r="O15" t="str">
            <v>Нет</v>
          </cell>
          <cell r="P15" t="str">
            <v>1961 год</v>
          </cell>
          <cell r="Q15" t="str">
            <v>Имеется от 14.05.2024 № 28.22.03.000.М.000133.05.2024</v>
          </cell>
          <cell r="R15" t="str">
            <v>Нет</v>
          </cell>
          <cell r="S15" t="str">
            <v>Имеется договор от 13.02.2025 № 01-08-2025</v>
          </cell>
          <cell r="U15" t="str">
            <v>Имеется от 22.03.2021 б/н, ДУ (доступно условно)</v>
          </cell>
        </row>
        <row r="16">
          <cell r="C16" t="str">
            <v>Муниципальное автономное общеобразовательное  учреждение "Средняя школа с. Ядрино" (МАОУ "СШ с. Ядрино")</v>
          </cell>
          <cell r="D16" t="str">
            <v>Муниципальная</v>
          </cell>
          <cell r="F16">
            <v>2810003363</v>
          </cell>
          <cell r="G16" t="str">
            <v>Амурская область, Архаринский район, с. Ядрино, ул. Школьная, 2, тел. 89990102753;  arch_school_yadrino@obramur.ru</v>
          </cell>
          <cell r="I16" t="str">
            <v xml:space="preserve"> Лагерь с дневным пребыванием детей</v>
          </cell>
          <cell r="J16" t="str">
            <v>Сезонный</v>
          </cell>
          <cell r="K16" t="str">
            <v xml:space="preserve"> 02.06.-25.06.2025</v>
          </cell>
          <cell r="N16" t="str">
            <v xml:space="preserve">Без проживания, двухразовое питание организовано в школьной столовой,  помещения школы.  </v>
          </cell>
          <cell r="O16" t="str">
            <v>Нет</v>
          </cell>
          <cell r="Q16" t="str">
            <v>Имеется от 14.05.2024 № 28.22.03.000.М.000128.05.2024</v>
          </cell>
          <cell r="R16" t="str">
            <v>Нет</v>
          </cell>
          <cell r="S16" t="str">
            <v>Имеется договор от 13.02.2025 № 01-07-2025</v>
          </cell>
          <cell r="U16" t="str">
            <v>Имеется от 22.03.2021 б/н, ДУ (доступно условно)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 refreshError="1"/>
      <sheetData sheetId="1" refreshError="1">
        <row r="8">
          <cell r="C8" t="str">
            <v>Детский оздоровительный лагерь с дневным пребыванием детей на базе муниципального общеобразовательного бюджетного учреждения средняя общеобразовательная  школа № 6 города Тынды Амурской области  (МОБУ СОШ № 6 г.Тынды)</v>
          </cell>
        </row>
        <row r="11">
          <cell r="C11" t="str">
            <v>Детский оздоровительный лагерь с дневным пребыванием детей на базе муниципального образовательного бюджетного учреждения дополнительного образования "Центр детского творчества" города Тынды Амурской области  (МОБУ ДО ЦДТ г.Тынды)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elgor.su/belgor/docs.html" TargetMode="External"/><Relationship Id="rId3" Type="http://schemas.openxmlformats.org/officeDocument/2006/relationships/hyperlink" Target="http://sports-csp.ru/" TargetMode="External"/><Relationship Id="rId7" Type="http://schemas.openxmlformats.org/officeDocument/2006/relationships/hyperlink" Target="http://belmeliarator.ru/images/dokum/pro.pdf" TargetMode="External"/><Relationship Id="rId2" Type="http://schemas.openxmlformats.org/officeDocument/2006/relationships/hyperlink" Target="https://www.&#1090;&#1072;&#1084;&#1073;&#1086;&#1074;&#1089;&#1082;&#1080;&#1081;&#1094;&#1076;&#1090;.&#1088;&#1092;/" TargetMode="External"/><Relationship Id="rId1" Type="http://schemas.openxmlformats.org/officeDocument/2006/relationships/hyperlink" Target="https://www.&#1090;&#1072;&#1084;&#1073;&#1086;&#1074;&#1089;&#1082;&#1080;&#1081;&#1094;&#1076;&#1090;.&#1088;&#1092;/data/documents/Detstvo-otdyhaet-u-nas-2025-god-1.pdf" TargetMode="External"/><Relationship Id="rId6" Type="http://schemas.openxmlformats.org/officeDocument/2006/relationships/hyperlink" Target="http://belmeliarator.ru/about-school.html" TargetMode="External"/><Relationship Id="rId5" Type="http://schemas.openxmlformats.org/officeDocument/2006/relationships/hyperlink" Target="https://cevdblag.siteedu.ru/document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ports-csp.ru/npa/" TargetMode="External"/><Relationship Id="rId9" Type="http://schemas.openxmlformats.org/officeDocument/2006/relationships/hyperlink" Target="https://cloud.mail.ru/public/JqMV/jwjELRJ3v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burbrk.obramur.ru/upload/iblock/d65/lq8n0sdzn9w5rumdg7kzfyt1fnleqdy7.pdf" TargetMode="External"/><Relationship Id="rId299" Type="http://schemas.openxmlformats.org/officeDocument/2006/relationships/hyperlink" Target="https://shimngk.obramur.ru/pages/deyatelnost/letniy-otdykh/" TargetMode="External"/><Relationship Id="rId21" Type="http://schemas.openxmlformats.org/officeDocument/2006/relationships/hyperlink" Target="http://chesnokovskay.ucoz.net/" TargetMode="External"/><Relationship Id="rId63" Type="http://schemas.openxmlformats.org/officeDocument/2006/relationships/hyperlink" Target="http://arhyarn.obramur.ru/" TargetMode="External"/><Relationship Id="rId159" Type="http://schemas.openxmlformats.org/officeDocument/2006/relationships/hyperlink" Target="https://constnpk.obramur.ru/" TargetMode="External"/><Relationship Id="rId170" Type="http://schemas.openxmlformats.org/officeDocument/2006/relationships/hyperlink" Target="http://exbntkm-ru.caduk.ru./" TargetMode="External"/><Relationship Id="rId226" Type="http://schemas.openxmlformats.org/officeDocument/2006/relationships/hyperlink" Target="https://blglic6.obramur.ru/pages/deyatelnost/programma-vospitaniya-ozdorovitelnogo-lagerya-raduga/" TargetMode="External"/><Relationship Id="rId268" Type="http://schemas.openxmlformats.org/officeDocument/2006/relationships/hyperlink" Target="https://rmnhlk.obramur.ru/pages/deyatelnost/letnyaya-ozdorovitelnaya-kampaniya-2024-goda-nachinaetsya/" TargetMode="External"/><Relationship Id="rId32" Type="http://schemas.openxmlformats.org/officeDocument/2006/relationships/hyperlink" Target="https://tndlnk.obramur.ru/" TargetMode="External"/><Relationship Id="rId74" Type="http://schemas.openxmlformats.org/officeDocument/2006/relationships/hyperlink" Target="https://clck.yandex.ru/redir/nWO_r1F33ck?data=NnBZTWRhdFZKOHQxUjhzSWFYVGhXZHU5a3JnVko2Qzh6ZjJrdHV0V0EzNkJYUDZMa0JZSmNfc0hRUkJreEtqMkk3Z2dfTVZPaXJiYzhaUXF0cTJWdURjTzlweVI4TmFLRHRIY1M5TTRuY2c&amp;b64e=2&amp;sign=d82d7ef1a32dbf654b89ce2899d60f54&amp;keyno=17" TargetMode="External"/><Relationship Id="rId128" Type="http://schemas.openxmlformats.org/officeDocument/2006/relationships/hyperlink" Target="https://zeyabrg.obramur.ru/" TargetMode="External"/><Relationship Id="rId5" Type="http://schemas.openxmlformats.org/officeDocument/2006/relationships/hyperlink" Target="https://blgnpk.obramur.ru/" TargetMode="External"/><Relationship Id="rId181" Type="http://schemas.openxmlformats.org/officeDocument/2006/relationships/hyperlink" Target="https://svbonk.obramur.ru/" TargetMode="External"/><Relationship Id="rId237" Type="http://schemas.openxmlformats.org/officeDocument/2006/relationships/hyperlink" Target="https://belsosh1.obramur.ru/" TargetMode="External"/><Relationship Id="rId279" Type="http://schemas.openxmlformats.org/officeDocument/2006/relationships/hyperlink" Target="https://cvr-progress.ru/letnij-ozdorovitelnyj-otdykh-pri-mobu-do-tsvr" TargetMode="External"/><Relationship Id="rId43" Type="http://schemas.openxmlformats.org/officeDocument/2006/relationships/hyperlink" Target="https://mgdsvk.obramur.ru/" TargetMode="External"/><Relationship Id="rId139" Type="http://schemas.openxmlformats.org/officeDocument/2006/relationships/hyperlink" Target="https://zeyayunk.obramur.ru/upload/iblock/16f/tagjktdwjdmhv2n0ic4ao6714lhbs6py.pdf" TargetMode="External"/><Relationship Id="rId290" Type="http://schemas.openxmlformats.org/officeDocument/2006/relationships/hyperlink" Target="https://svbsosh1.obramur.ru/pages/vospitanie-i-sotsializatsiya/prishkolnyy-lager/programma-prishkolnogo-lagerya/" TargetMode="External"/><Relationship Id="rId304" Type="http://schemas.openxmlformats.org/officeDocument/2006/relationships/hyperlink" Target="https://shimuvk.obramur.ru/" TargetMode="External"/><Relationship Id="rId85" Type="http://schemas.openxmlformats.org/officeDocument/2006/relationships/hyperlink" Target="https://zvtsosh1.obramur.ru/upload/iblock/12d/7ybv3c362z98nij0o1ftcv2nrgdr4au2.pdf" TargetMode="External"/><Relationship Id="rId150" Type="http://schemas.openxmlformats.org/officeDocument/2006/relationships/hyperlink" Target="https://zeyalic.obramur.ru/" TargetMode="External"/><Relationship Id="rId192" Type="http://schemas.openxmlformats.org/officeDocument/2006/relationships/hyperlink" Target="https://srshbszk.obramur.ru/" TargetMode="External"/><Relationship Id="rId206" Type="http://schemas.openxmlformats.org/officeDocument/2006/relationships/hyperlink" Target="https://srshsosh1.obramur.ru/upload/iblock/077/u5i5so2x0hu2rzd407kv8eesukkzdba5.pdf" TargetMode="External"/><Relationship Id="rId248" Type="http://schemas.openxmlformats.org/officeDocument/2006/relationships/hyperlink" Target="https://bellvs.obramur.ru/upload/iblock/9ef/vtwyyg2mtq5q3dryrxkxaobv82wyihew.pdf" TargetMode="External"/><Relationship Id="rId12" Type="http://schemas.openxmlformats.org/officeDocument/2006/relationships/hyperlink" Target="http://dubovoe-mih.ucoz.ru/" TargetMode="External"/><Relationship Id="rId108" Type="http://schemas.openxmlformats.org/officeDocument/2006/relationships/hyperlink" Target="https://tmbmvk.obramur.ru/pages/deyatelnost/" TargetMode="External"/><Relationship Id="rId315" Type="http://schemas.openxmlformats.org/officeDocument/2006/relationships/hyperlink" Target="https://smdtrk.obramur.ru/pages/vospitanie-i-sotsializatsiya/programma-prishkolnogo-ozdorovitelnogo-lagerya/" TargetMode="External"/><Relationship Id="rId54" Type="http://schemas.openxmlformats.org/officeDocument/2006/relationships/hyperlink" Target="https://mgdcnv.obramur.ru/upload/iblock/559/9weu1sy3u52m12886utegdia4jujkogw.pdf" TargetMode="External"/><Relationship Id="rId96" Type="http://schemas.openxmlformats.org/officeDocument/2006/relationships/hyperlink" Target="https://tmbttk.obramur.ru/" TargetMode="External"/><Relationship Id="rId161" Type="http://schemas.openxmlformats.org/officeDocument/2006/relationships/hyperlink" Target="https://constkvzk.obramur.ru/pages/deyatelnost/letniy-otdykh-i-ozdorovlenie/letniy-otdykh-i-ozdorovlenie_el/" TargetMode="External"/><Relationship Id="rId217" Type="http://schemas.openxmlformats.org/officeDocument/2006/relationships/hyperlink" Target="https://blgsosh26.obramur.ru/" TargetMode="External"/><Relationship Id="rId259" Type="http://schemas.openxmlformats.org/officeDocument/2006/relationships/hyperlink" Target="https://belsosh5.obramur.ru/news/" TargetMode="External"/><Relationship Id="rId23" Type="http://schemas.openxmlformats.org/officeDocument/2006/relationships/hyperlink" Target="https://mhlknk.obramur.ru/" TargetMode="External"/><Relationship Id="rId119" Type="http://schemas.openxmlformats.org/officeDocument/2006/relationships/hyperlink" Target="https://zeyaonk.obramur.ru/" TargetMode="External"/><Relationship Id="rId270" Type="http://schemas.openxmlformats.org/officeDocument/2006/relationships/hyperlink" Target="http://sportunior.ru/obrazovanie" TargetMode="External"/><Relationship Id="rId65" Type="http://schemas.openxmlformats.org/officeDocument/2006/relationships/hyperlink" Target="https://arhsosh172.obramur.ru/pages/deyatelnost/letnee-ozdorovlenie/" TargetMode="External"/><Relationship Id="rId130" Type="http://schemas.openxmlformats.org/officeDocument/2006/relationships/hyperlink" Target="https://zeyaank.obramur.ru/" TargetMode="External"/><Relationship Id="rId172" Type="http://schemas.openxmlformats.org/officeDocument/2006/relationships/hyperlink" Target="https://mznkrk.obramur.ru/upload/iblock/20e/qiygm8s8uhszlsyt2vlg8agkd0mhjgz7.docx" TargetMode="External"/><Relationship Id="rId228" Type="http://schemas.openxmlformats.org/officeDocument/2006/relationships/hyperlink" Target="https://blgsosh22.obramur.ru/pages/deyatelnost/svedeniya-ob-organizatsii-otdykha-detey-i-ikh-ozdorovleniya/dokumenty1/" TargetMode="External"/><Relationship Id="rId13" Type="http://schemas.openxmlformats.org/officeDocument/2006/relationships/hyperlink" Target="http://schoolkalinino.ucoz.ru/" TargetMode="External"/><Relationship Id="rId109" Type="http://schemas.openxmlformats.org/officeDocument/2006/relationships/hyperlink" Target="https://vk.com/away.php?to=https%3A%2F%2Ftmbnak.obramur.ru%2Fpages%2Fdeyatelnost%2Fletniy-ozdorovitelnyy-prishkolnyy-lager-u-lukomorya%2F&amp;utf=1" TargetMode="External"/><Relationship Id="rId260" Type="http://schemas.openxmlformats.org/officeDocument/2006/relationships/hyperlink" Target="https://belsosh5.obramur.ru/pages/vospitanie-i-sotsializatsiya/organizatsiya-otdykha-detey-i-ikh-ozdorovleniya/deyatelnostotdyh/programma-prishkolnogo-ozdorovitelnogo-lagerya-s-dnevnym-prebyvaniem-detey-parus-1smena-vperyed-k-po/" TargetMode="External"/><Relationship Id="rId281" Type="http://schemas.openxmlformats.org/officeDocument/2006/relationships/hyperlink" Target="http://sportunior.ru/obrazovanie" TargetMode="External"/><Relationship Id="rId316" Type="http://schemas.openxmlformats.org/officeDocument/2006/relationships/hyperlink" Target="https://smdflk.obramur.ru/pages/deyatelnost/programma-letnego-lagerya-2025/" TargetMode="External"/><Relationship Id="rId34" Type="http://schemas.openxmlformats.org/officeDocument/2006/relationships/hyperlink" Target="https://tndhgk.obramur.ru/" TargetMode="External"/><Relationship Id="rId55" Type="http://schemas.openxmlformats.org/officeDocument/2006/relationships/hyperlink" Target="https://arhsosh1.obramur.ru/" TargetMode="External"/><Relationship Id="rId76" Type="http://schemas.openxmlformats.org/officeDocument/2006/relationships/hyperlink" Target="https://tndlic8.obramur.ru/" TargetMode="External"/><Relationship Id="rId97" Type="http://schemas.openxmlformats.org/officeDocument/2006/relationships/hyperlink" Target="http://lozovoe.edusite.ru/" TargetMode="External"/><Relationship Id="rId120" Type="http://schemas.openxmlformats.org/officeDocument/2006/relationships/hyperlink" Target="https://zeyaobk.obramur.ru/" TargetMode="External"/><Relationship Id="rId141" Type="http://schemas.openxmlformats.org/officeDocument/2006/relationships/hyperlink" Target="https://zeyahnk.obramur.ru/upload/iblock/5cd/7bs28xp3znd3is4ett9qltsgittrii1e.pdf" TargetMode="External"/><Relationship Id="rId7" Type="http://schemas.openxmlformats.org/officeDocument/2006/relationships/hyperlink" Target="https://blgvvk.obramur.ru/" TargetMode="External"/><Relationship Id="rId162" Type="http://schemas.openxmlformats.org/officeDocument/2006/relationships/hyperlink" Target="https://vk.com/away.php?to=https%3A%2F%2Fconstzvk.obramur.ru%2Fupload%2Fiblock%2Fefb%2Fjgebalojtyebrp1p2jngx0l3s4pu4bmv.pdf&amp;utf=1" TargetMode="External"/><Relationship Id="rId183" Type="http://schemas.openxmlformats.org/officeDocument/2006/relationships/hyperlink" Target="https://svbmvk.obramur.ru/" TargetMode="External"/><Relationship Id="rId218" Type="http://schemas.openxmlformats.org/officeDocument/2006/relationships/hyperlink" Target="https://blgsosh2.obramur.ru/pages/vospitanie-i-sotsializatsiya/prishkolnyy-lpger/" TargetMode="External"/><Relationship Id="rId239" Type="http://schemas.openxmlformats.org/officeDocument/2006/relationships/hyperlink" Target="https://belnvg.obramur.ru/" TargetMode="External"/><Relationship Id="rId250" Type="http://schemas.openxmlformats.org/officeDocument/2006/relationships/hyperlink" Target="https://belnvg.obramur.ru/upload/iblock/c26/c1g7uz5nzqoaw2n6t1uqwd4p7obmhi0d.pdf" TargetMode="External"/><Relationship Id="rId271" Type="http://schemas.openxmlformats.org/officeDocument/2006/relationships/hyperlink" Target="https://pgssosh4.obramur.ru/pages/deyatelnost/organizatsiya-otdykha-i-ozdorovleniya/" TargetMode="External"/><Relationship Id="rId292" Type="http://schemas.openxmlformats.org/officeDocument/2006/relationships/hyperlink" Target="https://clck.yandex.ru/redir/nWO_r1F33ck?data=NnBZTWRhdFZKOHRaTENSMFc4S0VQRlYwZUxuZU45U0ItR3ltQURuZXExTVBYa3E1em5NVmRTdHY5cDExUmFqUUxteEZiNks5TWhBMHhKeVZEX0ZFVTc4U3FZelhjRnR3czhLQmc0MXZYazg&amp;b64e=2&amp;sign=33b37a863e7f8e49846fc735f441793a&amp;keyno=17" TargetMode="External"/><Relationship Id="rId306" Type="http://schemas.openxmlformats.org/officeDocument/2006/relationships/hyperlink" Target="https://shimcnk.obramur.ru/" TargetMode="External"/><Relationship Id="rId24" Type="http://schemas.openxmlformats.org/officeDocument/2006/relationships/hyperlink" Target="https://mhlknv.obramur.ru/" TargetMode="External"/><Relationship Id="rId45" Type="http://schemas.openxmlformats.org/officeDocument/2006/relationships/hyperlink" Target="https://mgdcnv.obramur.ru/" TargetMode="External"/><Relationship Id="rId66" Type="http://schemas.openxmlformats.org/officeDocument/2006/relationships/hyperlink" Target="https://arhsosh1.obramur.ru/pages/vospitanie-i-sotsializatsiya/letniy-otdykh/" TargetMode="External"/><Relationship Id="rId87" Type="http://schemas.openxmlformats.org/officeDocument/2006/relationships/hyperlink" Target="https://zvtink.obramur.ru/upload/iblock/0bd/wt0gmkkhz83wg51sybfdomwuo6r5vxf7.pdf" TargetMode="External"/><Relationship Id="rId110" Type="http://schemas.openxmlformats.org/officeDocument/2006/relationships/hyperlink" Target="https://vk.com/away.php?to=https%3A%2F%2Ftmbrlk.obramur.ru%2Fpages%2Fdeyatelnost%2Fletniy-ozdorovitelnyy-prishkolnyy-lager-romashka%2F&amp;utf=1" TargetMode="External"/><Relationship Id="rId131" Type="http://schemas.openxmlformats.org/officeDocument/2006/relationships/hyperlink" Target="https://zeyabmk.obramur.ru/" TargetMode="External"/><Relationship Id="rId152" Type="http://schemas.openxmlformats.org/officeDocument/2006/relationships/hyperlink" Target="https://www.rovesnikzeya.ru/wp-content/uploads/2025/04/%D0%BB%D0%B5%D1%82%D0%BE-%D0%BF%D1%80%D0%BE%D0%B3%D1%80%D0%B0%D0%BC%D0%BC%D0%B0-%D0%B2%D0%BE%D1%81%D0%BF%D0%B8%D1%82%D0%B0%D0%BD%D0%B8%D1%8F-2025.pdf" TargetMode="External"/><Relationship Id="rId173" Type="http://schemas.openxmlformats.org/officeDocument/2006/relationships/hyperlink" Target="https://mznmnk.obramur.ru/upload/iblock/f6f/ymov31ovodxw10ggthlo9n6rjp4opq7i.pdf" TargetMode="External"/><Relationship Id="rId194" Type="http://schemas.openxmlformats.org/officeDocument/2006/relationships/hyperlink" Target="https://srshozn.obramur.ru/" TargetMode="External"/><Relationship Id="rId208" Type="http://schemas.openxmlformats.org/officeDocument/2006/relationships/hyperlink" Target="https://srshsosh2.obramur.ru/upload/iblock/0b4/7dcxr1ck52b8hj85026z2mfqycscg2c1.pdf" TargetMode="External"/><Relationship Id="rId229" Type="http://schemas.openxmlformats.org/officeDocument/2006/relationships/hyperlink" Target="https://blggim25.obramur.ru/pages/deyatelnost/prishkolnyy-lager-brigantina-/dokumenty/" TargetMode="External"/><Relationship Id="rId240" Type="http://schemas.openxmlformats.org/officeDocument/2006/relationships/hyperlink" Target="https://bellvs.obramur.ru/" TargetMode="External"/><Relationship Id="rId261" Type="http://schemas.openxmlformats.org/officeDocument/2006/relationships/hyperlink" Target="https://belsosh10.obramur.ru/pages/vospitanie-i-sotsializatsiya/leto-2022/" TargetMode="External"/><Relationship Id="rId14" Type="http://schemas.openxmlformats.org/officeDocument/2006/relationships/hyperlink" Target="http://korshunowskaya.ucoz.ru/" TargetMode="External"/><Relationship Id="rId35" Type="http://schemas.openxmlformats.org/officeDocument/2006/relationships/hyperlink" Target="https://tndmtk.obramur.ru/" TargetMode="External"/><Relationship Id="rId56" Type="http://schemas.openxmlformats.org/officeDocument/2006/relationships/hyperlink" Target="https://arhsosh172.obramur.ru/" TargetMode="External"/><Relationship Id="rId77" Type="http://schemas.openxmlformats.org/officeDocument/2006/relationships/hyperlink" Target="http://cdt-tnd.amur.muzkult.ru/" TargetMode="External"/><Relationship Id="rId100" Type="http://schemas.openxmlformats.org/officeDocument/2006/relationships/hyperlink" Target="https://gilchinshool.edusite.ru/p83aa1.html" TargetMode="External"/><Relationship Id="rId282" Type="http://schemas.openxmlformats.org/officeDocument/2006/relationships/hyperlink" Target="https://zvtank.obramur.ru/upload/iblock/815/gjbwk2yvj06dbe105v3jraqlylfwtbym.pdf" TargetMode="External"/><Relationship Id="rId317" Type="http://schemas.openxmlformats.org/officeDocument/2006/relationships/hyperlink" Target="https://dopportal.amurobl.ru/program/841-solnyshko" TargetMode="External"/><Relationship Id="rId8" Type="http://schemas.openxmlformats.org/officeDocument/2006/relationships/hyperlink" Target="https://blgsgk.obramur.ru/" TargetMode="External"/><Relationship Id="rId98" Type="http://schemas.openxmlformats.org/officeDocument/2006/relationships/hyperlink" Target="http://www.&#1090;&#1072;&#1084;&#1073;&#1086;&#1074;&#1089;&#1082;&#1080;&#1081;&#1094;&#1076;&#1090;.&#1088;&#1092;/" TargetMode="External"/><Relationship Id="rId121" Type="http://schemas.openxmlformats.org/officeDocument/2006/relationships/hyperlink" Target="https://zeyasvk.obramur.ru/" TargetMode="External"/><Relationship Id="rId142" Type="http://schemas.openxmlformats.org/officeDocument/2006/relationships/hyperlink" Target="https://zeyabrg.obramur.ru/upload/iblock/5c6/lmpqdpkkaowwrnrppkhx816vfk539suq.pdf" TargetMode="External"/><Relationship Id="rId163" Type="http://schemas.openxmlformats.org/officeDocument/2006/relationships/hyperlink" Target="https://constnpk.obramur.ru/upload/iblock/d48/1de4g7zi6l8b76r8j4jghzrkgu0ab5iw.pdf" TargetMode="External"/><Relationship Id="rId184" Type="http://schemas.openxmlformats.org/officeDocument/2006/relationships/hyperlink" Target="https://svbngk.obramur.ru/" TargetMode="External"/><Relationship Id="rId219" Type="http://schemas.openxmlformats.org/officeDocument/2006/relationships/hyperlink" Target="https://blggim1.obramur.ru/upload/iblock/09f/2d3vtcrhm2y4ihc4sjqfq45yh4rlb9ns.pdf" TargetMode="External"/><Relationship Id="rId230" Type="http://schemas.openxmlformats.org/officeDocument/2006/relationships/hyperlink" Target="https://blgsosh23.obramur.ru/pages/deyatelnost/prishkolnyy-lager-olimp/" TargetMode="External"/><Relationship Id="rId251" Type="http://schemas.openxmlformats.org/officeDocument/2006/relationships/hyperlink" Target="https://belknk.obramur.ru/upload/iblock/da3/400jr024vvmmpkbv56esinmxoplrb0tk.pdf" TargetMode="External"/><Relationship Id="rId25" Type="http://schemas.openxmlformats.org/officeDocument/2006/relationships/hyperlink" Target="https://mhlnik.obramur.ru/" TargetMode="External"/><Relationship Id="rId46" Type="http://schemas.openxmlformats.org/officeDocument/2006/relationships/hyperlink" Target="https://mgdsosh1.obramur.ru/upload/iblock/3a1/wrmg9gn1qh6t6qyql1od3dwuuc6ntdyq.pdf" TargetMode="External"/><Relationship Id="rId67" Type="http://schemas.openxmlformats.org/officeDocument/2006/relationships/hyperlink" Target="https://arhsosh95.obramur.ru/pages/deyatelnost/letniy-otdykh-i-ozdorovlenie/" TargetMode="External"/><Relationship Id="rId272" Type="http://schemas.openxmlformats.org/officeDocument/2006/relationships/hyperlink" Target="mailto:prog_school_7@obramur.ru" TargetMode="External"/><Relationship Id="rId293" Type="http://schemas.openxmlformats.org/officeDocument/2006/relationships/hyperlink" Target="https://svbsosh1.obramur.ru/" TargetMode="External"/><Relationship Id="rId307" Type="http://schemas.openxmlformats.org/officeDocument/2006/relationships/hyperlink" Target="https://shimprk.obramur.ru/" TargetMode="External"/><Relationship Id="rId88" Type="http://schemas.openxmlformats.org/officeDocument/2006/relationships/hyperlink" Target="https://gilchinshool.edusite.ru/" TargetMode="External"/><Relationship Id="rId111" Type="http://schemas.openxmlformats.org/officeDocument/2006/relationships/hyperlink" Target="https://tmbsvk.obramur.ru/pages/deyatelnost/letniy-otdykh/letniy-otdykh-2025/" TargetMode="External"/><Relationship Id="rId132" Type="http://schemas.openxmlformats.org/officeDocument/2006/relationships/hyperlink" Target="https://zeyaork.obramur.ru/" TargetMode="External"/><Relationship Id="rId153" Type="http://schemas.openxmlformats.org/officeDocument/2006/relationships/hyperlink" Target="https://zeyasoshco.obramur.ru/pages/vospitanie-i-sotsializatsiya/detskiy-ozdorovitelnyy-lager/" TargetMode="External"/><Relationship Id="rId174" Type="http://schemas.openxmlformats.org/officeDocument/2006/relationships/hyperlink" Target="https://mznulk.obramur.ru/upload/iblock/6bb/4vbqts08s2ahjthzfqpil5ix1qpcf899.pdf" TargetMode="External"/><Relationship Id="rId195" Type="http://schemas.openxmlformats.org/officeDocument/2006/relationships/hyperlink" Target="https://srshozn.obramur.ru/" TargetMode="External"/><Relationship Id="rId209" Type="http://schemas.openxmlformats.org/officeDocument/2006/relationships/hyperlink" Target="https://srshsosh1.obramur.ru/upload/iblock/70f/49les4x8rr29ys83g8ecpw6x9rfx2e3f.pdf" TargetMode="External"/><Relationship Id="rId220" Type="http://schemas.openxmlformats.org/officeDocument/2006/relationships/hyperlink" Target="https://blglic11.obramur.ru/pages/svedeniya-ob-obrazovatelnoy-organizatsii/dokumenty/" TargetMode="External"/><Relationship Id="rId241" Type="http://schemas.openxmlformats.org/officeDocument/2006/relationships/hyperlink" Target="https://beltmh.obramur.ru/" TargetMode="External"/><Relationship Id="rId15" Type="http://schemas.openxmlformats.org/officeDocument/2006/relationships/hyperlink" Target="http://schkola-mihail.ucoz.ru/" TargetMode="External"/><Relationship Id="rId36" Type="http://schemas.openxmlformats.org/officeDocument/2006/relationships/hyperlink" Target="https://solovschool.edusite.ru/" TargetMode="External"/><Relationship Id="rId57" Type="http://schemas.openxmlformats.org/officeDocument/2006/relationships/hyperlink" Target="https://arhsosh95.obramur.ru/" TargetMode="External"/><Relationship Id="rId262" Type="http://schemas.openxmlformats.org/officeDocument/2006/relationships/hyperlink" Target="https://belsosh17.obramur.ru/pages/leto/" TargetMode="External"/><Relationship Id="rId283" Type="http://schemas.openxmlformats.org/officeDocument/2006/relationships/hyperlink" Target="https://clksosh7.obramur.ru/" TargetMode="External"/><Relationship Id="rId318" Type="http://schemas.openxmlformats.org/officeDocument/2006/relationships/hyperlink" Target="https://smdemk.obramur.ru/pages/vospitanie-i-sotsializatsiya/programma-vospitaniya-prishkolnogo-lagerya-selemdzhinka/" TargetMode="External"/><Relationship Id="rId78" Type="http://schemas.openxmlformats.org/officeDocument/2006/relationships/hyperlink" Target="https://tndsosh6.obramur.ru/" TargetMode="External"/><Relationship Id="rId99" Type="http://schemas.openxmlformats.org/officeDocument/2006/relationships/hyperlink" Target="https://tmbnlk.obramur.ru/upload/iblock/b22/j3zdzhveuzcw04v1l7tppf45w0v7isyu.pdf&#1074;&#1080;&#1090;&#1077;&#1083;&#1100;&#1085;&#1086;&#1075;&#1086;%20&#1083;&#1072;&#1075;&#1077;&#1088;&#1103;%20&#1089;%20&#1076;&#1085;&#1077;&#1074;&#1085;&#1099;&#1084;%20&#1087;&#1088;&#1077;&#1073;&#1099;&#1074;&#1072;&#1085;&#1080;&#1077;&#1084;%20&#1076;&#1077;&#1090;&#1077;&#1081;%22,%20&#1087;&#1088;&#1080;&#1082;&#1072;&#1079;%20&#8470;%20169%20&#1086;&#1090;%2030.12.2024,%20&#1091;&#1090;&#1074;&#1077;&#1088;&#1078;&#1076;&#1077;&#1085;&#1072;%20&#1076;&#1080;&#1088;&#1077;&#1082;&#1090;&#1086;&#1088;&#1086;&#1084;%20&#1057;&#1054;&#1064;" TargetMode="External"/><Relationship Id="rId101" Type="http://schemas.openxmlformats.org/officeDocument/2006/relationships/hyperlink" Target="https://tmbzrv.obramur.ru/pages/deyatelnost/letniy-otdykh/" TargetMode="External"/><Relationship Id="rId122" Type="http://schemas.openxmlformats.org/officeDocument/2006/relationships/hyperlink" Target="https://zeyasvk.obramur.ru/" TargetMode="External"/><Relationship Id="rId143" Type="http://schemas.openxmlformats.org/officeDocument/2006/relationships/hyperlink" Target="https://zeyaddk.obramur.ru/upload/iblock/c42/rrn35sg9md1v6iqd047xemg3xgk9yh5k.pdf" TargetMode="External"/><Relationship Id="rId164" Type="http://schemas.openxmlformats.org/officeDocument/2006/relationships/hyperlink" Target="https://constkvk.obramur.ru/upload/iblock/500/ye9glge1193cf5912x6n41dpm5ovj13r.pdf" TargetMode="External"/><Relationship Id="rId185" Type="http://schemas.openxmlformats.org/officeDocument/2006/relationships/hyperlink" Target="https://svbnbk.obramur.ru/pages/deyatelnost/letniy-otdykh/" TargetMode="External"/><Relationship Id="rId9" Type="http://schemas.openxmlformats.org/officeDocument/2006/relationships/hyperlink" Target="https://blgcrk.obramur.ru/" TargetMode="External"/><Relationship Id="rId210" Type="http://schemas.openxmlformats.org/officeDocument/2006/relationships/hyperlink" Target="https://vk.com/away.php?to=https%3A%2F%2Fsrshsosh1.obramur.ru%2Fpages%2Fdeyatelnost%2Fleto-kanikuly%2Foosh-s-belonogovo%2F&amp;utf=1" TargetMode="External"/><Relationship Id="rId26" Type="http://schemas.openxmlformats.org/officeDocument/2006/relationships/hyperlink" Target="https://mhlnnk.obramur.ru/" TargetMode="External"/><Relationship Id="rId231" Type="http://schemas.openxmlformats.org/officeDocument/2006/relationships/hyperlink" Target="https://blgsosh14.obramur.ru/pages/deyatelnost/prishkolnyy-lager/dokumenty-lagerya/" TargetMode="External"/><Relationship Id="rId252" Type="http://schemas.openxmlformats.org/officeDocument/2006/relationships/hyperlink" Target="https://oktpok.obramur.ru/" TargetMode="External"/><Relationship Id="rId273" Type="http://schemas.openxmlformats.org/officeDocument/2006/relationships/hyperlink" Target="https://pgssosh7.obramur.ru/pages/deyatelnost/organizatsiya-otdykha-i-ozdorovleniya/" TargetMode="External"/><Relationship Id="rId294" Type="http://schemas.openxmlformats.org/officeDocument/2006/relationships/hyperlink" Target="https://svbgim9.obramur.ru/pages/deyatelnost/letnee-ozdorovlenie/dokumenty/" TargetMode="External"/><Relationship Id="rId308" Type="http://schemas.openxmlformats.org/officeDocument/2006/relationships/hyperlink" Target="https://shimslk.obramur.ru/" TargetMode="External"/><Relationship Id="rId47" Type="http://schemas.openxmlformats.org/officeDocument/2006/relationships/hyperlink" Target="https://mgdsosh2.obramur.ru/upload/iblock/7b0/0y8e1mcogyocz3cijg9y5t4sek59uwzh.pdf" TargetMode="External"/><Relationship Id="rId68" Type="http://schemas.openxmlformats.org/officeDocument/2006/relationships/hyperlink" Target="https://arhink.obramur.ru/pages/deyatelnost/letnee-ozdorovlenie/" TargetMode="External"/><Relationship Id="rId89" Type="http://schemas.openxmlformats.org/officeDocument/2006/relationships/hyperlink" Target="https://tmbkdk.obramur.ru/" TargetMode="External"/><Relationship Id="rId112" Type="http://schemas.openxmlformats.org/officeDocument/2006/relationships/hyperlink" Target="https://www.&#1090;&#1072;&#1084;&#1073;&#1086;&#1074;&#1089;&#1082;&#1080;&#1081;&#1094;&#1076;&#1090;.&#1088;&#1092;/data/documents/Programma-vospitaniya-Romashka-2025_1.pdf" TargetMode="External"/><Relationship Id="rId133" Type="http://schemas.openxmlformats.org/officeDocument/2006/relationships/hyperlink" Target="https://zeyanlk.obramur.ru/" TargetMode="External"/><Relationship Id="rId154" Type="http://schemas.openxmlformats.org/officeDocument/2006/relationships/hyperlink" Target="https://zeyasosh5.obramur.ru/upload/iblock/8f0/6jgg8gkztf3waeziv3n73jqr9uff3cf9.pdf" TargetMode="External"/><Relationship Id="rId175" Type="http://schemas.openxmlformats.org/officeDocument/2006/relationships/hyperlink" Target="http://&#1076;&#1102;&#1089;&#1096;3.&#1088;&#1072;&#1081;&#1095;&#1080;&#1093;&#1080;&#1085;&#1089;&#1082;-&#1086;&#1073;&#1088;&#1072;&#1079;&#1086;&#1074;&#1072;&#1085;&#1080;&#1077;.&#1088;&#1092;/" TargetMode="External"/><Relationship Id="rId196" Type="http://schemas.openxmlformats.org/officeDocument/2006/relationships/hyperlink" Target="https://srshsosh1.obramur.ru/" TargetMode="External"/><Relationship Id="rId200" Type="http://schemas.openxmlformats.org/officeDocument/2006/relationships/hyperlink" Target="https://srshtmk.obramur.ru/upload/iblock/bec/wi34j2xhgilpsx42i7juf3qjzx7mkoxz.pdf" TargetMode="External"/><Relationship Id="rId16" Type="http://schemas.openxmlformats.org/officeDocument/2006/relationships/hyperlink" Target="http://nizhne-ilinovka.ucoz.ru/" TargetMode="External"/><Relationship Id="rId221" Type="http://schemas.openxmlformats.org/officeDocument/2006/relationships/hyperlink" Target="https://blgsosh27.obramur.ru/pages/vospitanie-i-sotsializatsiya/detskiy-ozdorovitelnyy-lager-s-dnevnym-prebyvaniem-detey-solnyshko-na-baze-maou-shkola-27-g-blagoveshch/" TargetMode="External"/><Relationship Id="rId242" Type="http://schemas.openxmlformats.org/officeDocument/2006/relationships/hyperlink" Target="https://belsosh2.obramur.ru/" TargetMode="External"/><Relationship Id="rId263" Type="http://schemas.openxmlformats.org/officeDocument/2006/relationships/hyperlink" Target="https://belgim1.obramur.ru/pages/deyatelnost/leto-2022/" TargetMode="External"/><Relationship Id="rId284" Type="http://schemas.openxmlformats.org/officeDocument/2006/relationships/hyperlink" Target="https://svbsosh2.obramur.ru/" TargetMode="External"/><Relationship Id="rId319" Type="http://schemas.openxmlformats.org/officeDocument/2006/relationships/printerSettings" Target="../printerSettings/printerSettings2.bin"/><Relationship Id="rId37" Type="http://schemas.openxmlformats.org/officeDocument/2006/relationships/hyperlink" Target="https://tndhgk.obramur.ru/" TargetMode="External"/><Relationship Id="rId58" Type="http://schemas.openxmlformats.org/officeDocument/2006/relationships/hyperlink" Target="http://arhovn.obramur.ru/" TargetMode="External"/><Relationship Id="rId79" Type="http://schemas.openxmlformats.org/officeDocument/2006/relationships/hyperlink" Target="https://zvtsosh1.obramur.ru/" TargetMode="External"/><Relationship Id="rId102" Type="http://schemas.openxmlformats.org/officeDocument/2006/relationships/hyperlink" Target="https://tmbknk.obramur.ru:8443/upload/iblock/046/pibsw07mz7dpj7ozkv0jlts1ui9clald.pdf" TargetMode="External"/><Relationship Id="rId123" Type="http://schemas.openxmlformats.org/officeDocument/2006/relationships/hyperlink" Target="https://zeyatlk.obramur.ru/" TargetMode="External"/><Relationship Id="rId144" Type="http://schemas.openxmlformats.org/officeDocument/2006/relationships/hyperlink" Target="https://zeyatlk.obramur.ru/upload/iblock/090/p565ekf52ftkyaw0mpepcg7wkz4c8wx2.pdf" TargetMode="External"/><Relationship Id="rId90" Type="http://schemas.openxmlformats.org/officeDocument/2006/relationships/hyperlink" Target="https://tmbknk.obramur.ru/" TargetMode="External"/><Relationship Id="rId165" Type="http://schemas.openxmlformats.org/officeDocument/2006/relationships/hyperlink" Target="https://vk.com/away.php?to=https%3A%2F%2Fconstkrk.obramur.ru%2Fupload%2Fiblock%2F320%2Fpidixj9ihs8tfu0py2ryzxfuznf2bb4f.pdf&amp;utf=1" TargetMode="External"/><Relationship Id="rId186" Type="http://schemas.openxmlformats.org/officeDocument/2006/relationships/hyperlink" Target="https://svbchvk.obramur.ru/pages/deyatelnost/prishkolnyy-lager-zdorovye-deti-zdorovaya-strana-/" TargetMode="External"/><Relationship Id="rId211" Type="http://schemas.openxmlformats.org/officeDocument/2006/relationships/hyperlink" Target="https://blgsosh16.obramur.ru/" TargetMode="External"/><Relationship Id="rId232" Type="http://schemas.openxmlformats.org/officeDocument/2006/relationships/hyperlink" Target="https://belsosh2.obramur.ru/pages/vospitanie-i-sotsializatsiya/letniy-otdykh-i-ozdorovlenie/" TargetMode="External"/><Relationship Id="rId253" Type="http://schemas.openxmlformats.org/officeDocument/2006/relationships/hyperlink" Target="https://oktsosh2.obramur.ru/" TargetMode="External"/><Relationship Id="rId274" Type="http://schemas.openxmlformats.org/officeDocument/2006/relationships/hyperlink" Target="mailto:prog_school_12@obramur.ru" TargetMode="External"/><Relationship Id="rId295" Type="http://schemas.openxmlformats.org/officeDocument/2006/relationships/hyperlink" Target="https://svbsosh5.obramur.ru/pages/deyatelnost/svedeniya-ob-organizatsii-otdykha-detey-i-ikh-ozdorovlenii/" TargetMode="External"/><Relationship Id="rId309" Type="http://schemas.openxmlformats.org/officeDocument/2006/relationships/hyperlink" Target="https://smdflk.obramur.ru/" TargetMode="External"/><Relationship Id="rId27" Type="http://schemas.openxmlformats.org/officeDocument/2006/relationships/hyperlink" Target="https://tndpmk.obramur.ru/" TargetMode="External"/><Relationship Id="rId48" Type="http://schemas.openxmlformats.org/officeDocument/2006/relationships/hyperlink" Target="https://mgdsosh3.obramur.ru/pages/deyatelnost/letnyaya-ozdorovitelnaya-programma-2025-/" TargetMode="External"/><Relationship Id="rId69" Type="http://schemas.openxmlformats.org/officeDocument/2006/relationships/hyperlink" Target="https://arhnsk.obramur.ru/pages/deyatelnost/letnee-ozdorovlenie/" TargetMode="External"/><Relationship Id="rId113" Type="http://schemas.openxmlformats.org/officeDocument/2006/relationships/hyperlink" Target="https://310.41645.3535.ru/6025/" TargetMode="External"/><Relationship Id="rId134" Type="http://schemas.openxmlformats.org/officeDocument/2006/relationships/hyperlink" Target="https://zeyaank.obramur.ru/upload/iblock/924/ix64glv51c9gmzsrxr7wce40bpslog79.pdf" TargetMode="External"/><Relationship Id="rId320" Type="http://schemas.openxmlformats.org/officeDocument/2006/relationships/drawing" Target="../drawings/drawing1.xml"/><Relationship Id="rId80" Type="http://schemas.openxmlformats.org/officeDocument/2006/relationships/hyperlink" Target="http://boldyrevka.znaet.ru/" TargetMode="External"/><Relationship Id="rId155" Type="http://schemas.openxmlformats.org/officeDocument/2006/relationships/hyperlink" Target="https://zeyalic.obramur.ru/upload/iblock/dc8/o5iwnxosebfhai8hbv9pefpfoeidy2w0.pdf" TargetMode="External"/><Relationship Id="rId176" Type="http://schemas.openxmlformats.org/officeDocument/2006/relationships/hyperlink" Target="http://&#1076;&#1076;&#1102;.&#1088;&#1072;&#1081;&#1095;&#1080;&#1093;&#1080;&#1085;&#1089;&#1082;-&#1086;&#1073;&#1088;&#1072;&#1079;&#1086;&#1074;&#1072;&#1085;&#1080;&#1077;.&#1088;&#1092;/" TargetMode="External"/><Relationship Id="rId197" Type="http://schemas.openxmlformats.org/officeDocument/2006/relationships/hyperlink" Target="https://srshsosh1.obramur.ru/" TargetMode="External"/><Relationship Id="rId201" Type="http://schemas.openxmlformats.org/officeDocument/2006/relationships/hyperlink" Target="https://srshsosh1.obramur.ru/pages/deyatelnost/leto-kanikuly/prishkolnyy-lager-oosh-s-polyana/" TargetMode="External"/><Relationship Id="rId222" Type="http://schemas.openxmlformats.org/officeDocument/2006/relationships/hyperlink" Target="https://blgsosh17.obramur.ru/pages/vospitanie-i-sotsializatsiya/leto-2023/" TargetMode="External"/><Relationship Id="rId243" Type="http://schemas.openxmlformats.org/officeDocument/2006/relationships/hyperlink" Target="https://belsosh1.obramur.ru/" TargetMode="External"/><Relationship Id="rId264" Type="http://schemas.openxmlformats.org/officeDocument/2006/relationships/hyperlink" Target="https://belsosh200.obramur.ru/pages/deyatelnost/prishkolnyy-lager/" TargetMode="External"/><Relationship Id="rId285" Type="http://schemas.openxmlformats.org/officeDocument/2006/relationships/hyperlink" Target="https://svbsosh192.obramur.ru/" TargetMode="External"/><Relationship Id="rId17" Type="http://schemas.openxmlformats.org/officeDocument/2006/relationships/hyperlink" Target="http://school-nch28.ucoz.ru/" TargetMode="External"/><Relationship Id="rId38" Type="http://schemas.openxmlformats.org/officeDocument/2006/relationships/hyperlink" Target="https://school2mgd.siteedu.ru/" TargetMode="External"/><Relationship Id="rId59" Type="http://schemas.openxmlformats.org/officeDocument/2006/relationships/hyperlink" Target="https://arhksk.obramur.ru/" TargetMode="External"/><Relationship Id="rId103" Type="http://schemas.openxmlformats.org/officeDocument/2006/relationships/hyperlink" Target="http://krasnoe.lbihost.ru/2022/04/16/%D0%BE%D1%80%D0%B3%D0%B0%D0%BD%D0%B8%D0%B7%D0%B0%D1%86%D0%B8%D1%8F-%D0%BB%D0%B5%D1%82%D0%BD%D0%B5%D0%B3%D0%BE-%D0%BE%D1%82%D0%B4%D1%8B%D1%85%D0%B0/" TargetMode="External"/><Relationship Id="rId124" Type="http://schemas.openxmlformats.org/officeDocument/2006/relationships/hyperlink" Target="https://zeyahnk.obramur.ru/" TargetMode="External"/><Relationship Id="rId310" Type="http://schemas.openxmlformats.org/officeDocument/2006/relationships/hyperlink" Target="https://vk.com/away.php?to=https%3A%2F%2Fdopportal.amurobl.ru%2Fprogram%2F8583-energograd&amp;utf=1" TargetMode="External"/><Relationship Id="rId70" Type="http://schemas.openxmlformats.org/officeDocument/2006/relationships/hyperlink" Target="https://arhknd.obramur.ru/pages/deyatelnost/letnee-ozdorovlenie/" TargetMode="External"/><Relationship Id="rId91" Type="http://schemas.openxmlformats.org/officeDocument/2006/relationships/hyperlink" Target="http://krasnoe.lbihost.ru/lbi/" TargetMode="External"/><Relationship Id="rId145" Type="http://schemas.openxmlformats.org/officeDocument/2006/relationships/hyperlink" Target="https://zeyanlk.obramur.ru/upload/iblock/30d/n8nvh841mg4wgbd1c0i9keg64o3r42ii.pdf" TargetMode="External"/><Relationship Id="rId166" Type="http://schemas.openxmlformats.org/officeDocument/2006/relationships/hyperlink" Target="https://vk.com/away.php?to=https%3A%2F%2Fconstkrk.obramur.ru%2Fupload%2Fiblock%2F320%2Fpidixj9ihs8tfu0py2ryzxfuznf2bb4f.pdf&amp;utf=1" TargetMode="External"/><Relationship Id="rId187" Type="http://schemas.openxmlformats.org/officeDocument/2006/relationships/hyperlink" Target="https://srshtmk.obramur.ru/" TargetMode="External"/><Relationship Id="rId1" Type="http://schemas.openxmlformats.org/officeDocument/2006/relationships/hyperlink" Target="https://blggbk.obramur.ru/" TargetMode="External"/><Relationship Id="rId212" Type="http://schemas.openxmlformats.org/officeDocument/2006/relationships/hyperlink" Target="https://blglic6.obramur.ru/" TargetMode="External"/><Relationship Id="rId233" Type="http://schemas.openxmlformats.org/officeDocument/2006/relationships/hyperlink" Target="https://belnlg.obramur.ru/upload/iblock/dde/borj51rynemkjxudmnj9d7onz9tzr1x2.pdf" TargetMode="External"/><Relationship Id="rId254" Type="http://schemas.openxmlformats.org/officeDocument/2006/relationships/hyperlink" Target="https://oktvvk.obramur.ru/" TargetMode="External"/><Relationship Id="rId28" Type="http://schemas.openxmlformats.org/officeDocument/2006/relationships/hyperlink" Target="https://tndpmk.obramur.ru/" TargetMode="External"/><Relationship Id="rId49" Type="http://schemas.openxmlformats.org/officeDocument/2006/relationships/hyperlink" Target="https://mgdtdk.obramur.ru/pages/deyatelnost/letnyaya-ozdorovitelnaya-kompaniya-/plany-raboty-na-letniy-period-2025-goda-letney-ozdorovitelnoy-kompanii-/" TargetMode="External"/><Relationship Id="rId114" Type="http://schemas.openxmlformats.org/officeDocument/2006/relationships/hyperlink" Target="https://tmbkdk.obramur.ru/pages/deyatelnost/letniy-otdykh/2025/" TargetMode="External"/><Relationship Id="rId275" Type="http://schemas.openxmlformats.org/officeDocument/2006/relationships/hyperlink" Target="https://pgssosh12.obramur.ru/upload/iblock/11f/7wze2mdk9rf8c3tkfojmt9re7qcrab83.pdf" TargetMode="External"/><Relationship Id="rId296" Type="http://schemas.openxmlformats.org/officeDocument/2006/relationships/hyperlink" Target="https://svbsosh8.obramur.ru/pages/deyatelnost/letnyaya-ozdorovitelnaya-kampaniya-/" TargetMode="External"/><Relationship Id="rId300" Type="http://schemas.openxmlformats.org/officeDocument/2006/relationships/hyperlink" Target="https://shimslk.obramur.ru/upload/iblock/5c6/uyi2jgumg62snt4e5oi8c7bu78z7qbnu.pdf" TargetMode="External"/><Relationship Id="rId60" Type="http://schemas.openxmlformats.org/officeDocument/2006/relationships/hyperlink" Target="http://arhink.obramur.ru/" TargetMode="External"/><Relationship Id="rId81" Type="http://schemas.openxmlformats.org/officeDocument/2006/relationships/hyperlink" Target="http://zvtink.obramur.ru/" TargetMode="External"/><Relationship Id="rId135" Type="http://schemas.openxmlformats.org/officeDocument/2006/relationships/hyperlink" Target="https://zeyabmk.obramur.ru/upload/iblock/bc6/1ijf19bdff1w7xqg7pglwgr2nbhe1c0u.pdf" TargetMode="External"/><Relationship Id="rId156" Type="http://schemas.openxmlformats.org/officeDocument/2006/relationships/hyperlink" Target="https://constzvk.obramur.ru/" TargetMode="External"/><Relationship Id="rId177" Type="http://schemas.openxmlformats.org/officeDocument/2006/relationships/hyperlink" Target="https://rchsgim8.obramur.ru/" TargetMode="External"/><Relationship Id="rId198" Type="http://schemas.openxmlformats.org/officeDocument/2006/relationships/hyperlink" Target="https://srshsosh1.obramur.ru/" TargetMode="External"/><Relationship Id="rId202" Type="http://schemas.openxmlformats.org/officeDocument/2006/relationships/hyperlink" Target="https://srshsosh2.obramur.ru/pages/deyatelnost/leto/letniy-ozdorovitelnyy-lager-druzhba/" TargetMode="External"/><Relationship Id="rId223" Type="http://schemas.openxmlformats.org/officeDocument/2006/relationships/hyperlink" Target="https://blgsosh16.obramur.ru/pages/deyatelnost/prishkolnyy-lager/" TargetMode="External"/><Relationship Id="rId244" Type="http://schemas.openxmlformats.org/officeDocument/2006/relationships/hyperlink" Target="https://belvkk.obramur.ru/" TargetMode="External"/><Relationship Id="rId18" Type="http://schemas.openxmlformats.org/officeDocument/2006/relationships/hyperlink" Target="http://poyarkovo1chool.ucoz.ru/" TargetMode="External"/><Relationship Id="rId39" Type="http://schemas.openxmlformats.org/officeDocument/2006/relationships/hyperlink" Target="https://mgdtdk.obramur.ru/pages/deyatelnost/yunarmiya/" TargetMode="External"/><Relationship Id="rId265" Type="http://schemas.openxmlformats.org/officeDocument/2006/relationships/hyperlink" Target="https://rmnark.obramur.ru/pages/vospitanie-i-sotsializatsiya/letniy-otdykh-i-ozdorovlenie/" TargetMode="External"/><Relationship Id="rId286" Type="http://schemas.openxmlformats.org/officeDocument/2006/relationships/hyperlink" Target="https://svbsosh8.obramur.ru/" TargetMode="External"/><Relationship Id="rId50" Type="http://schemas.openxmlformats.org/officeDocument/2006/relationships/hyperlink" Target="https://mgdsvk.obramur.ru/upload/iblock/111/pmn20933nf2tg5axbto9ivx60ixhc6j9.pdf" TargetMode="External"/><Relationship Id="rId104" Type="http://schemas.openxmlformats.org/officeDocument/2006/relationships/hyperlink" Target="https://tmbkrk.obramur.ru/upload/iblock/856/udebsqtsn3gk3wecjp605zlfd531xj8j.pdf" TargetMode="External"/><Relationship Id="rId125" Type="http://schemas.openxmlformats.org/officeDocument/2006/relationships/hyperlink" Target="https://zeyayunk.obramur.ru/" TargetMode="External"/><Relationship Id="rId146" Type="http://schemas.openxmlformats.org/officeDocument/2006/relationships/hyperlink" Target="https://zeyaobk.obramur.ru/pages/deyatelnost/lou/dokumenty89/" TargetMode="External"/><Relationship Id="rId167" Type="http://schemas.openxmlformats.org/officeDocument/2006/relationships/hyperlink" Target="https://vk.com/away.php?to=https%3A%2F%2Fconstvpk.obramur.ru%2Fupload%2Fiblock%2F119%2F1uagloefjkyrqx7w440jjyry58wczgp7.pdf&amp;utf=1" TargetMode="External"/><Relationship Id="rId188" Type="http://schemas.openxmlformats.org/officeDocument/2006/relationships/hyperlink" Target="https://srshsosh1.obramur.ru/" TargetMode="External"/><Relationship Id="rId311" Type="http://schemas.openxmlformats.org/officeDocument/2006/relationships/hyperlink" Target="https://smdink.obramur.ru/upload/iblock/a3c/4z2hzvwe233y90bmckukm5eqqvs065q8.pdf" TargetMode="External"/><Relationship Id="rId71" Type="http://schemas.openxmlformats.org/officeDocument/2006/relationships/hyperlink" Target="https://arhyarn.obramur.ru/pages/deyatelnost/svedeniya-ob-organizatsii-otdykha-detey-i-ikh-ozdorovlenii/%20-" TargetMode="External"/><Relationship Id="rId92" Type="http://schemas.openxmlformats.org/officeDocument/2006/relationships/hyperlink" Target="https://s29468.nubex.ru/" TargetMode="External"/><Relationship Id="rId213" Type="http://schemas.openxmlformats.org/officeDocument/2006/relationships/hyperlink" Target="https://blgsosh10.obramur.ru/" TargetMode="External"/><Relationship Id="rId234" Type="http://schemas.openxmlformats.org/officeDocument/2006/relationships/hyperlink" Target="https://belsosh1.obramur.ru/upload/iblock/c9b/zy8vjhghppf9d3jzz2i133n9jelxhrl7.pdf" TargetMode="External"/><Relationship Id="rId2" Type="http://schemas.openxmlformats.org/officeDocument/2006/relationships/hyperlink" Target="https://blggdk.obramur.ru/" TargetMode="External"/><Relationship Id="rId29" Type="http://schemas.openxmlformats.org/officeDocument/2006/relationships/hyperlink" Target="https://vk.com/public217440141" TargetMode="External"/><Relationship Id="rId255" Type="http://schemas.openxmlformats.org/officeDocument/2006/relationships/hyperlink" Target="https://oktrmk.obramur.ru/" TargetMode="External"/><Relationship Id="rId276" Type="http://schemas.openxmlformats.org/officeDocument/2006/relationships/hyperlink" Target="mailto:prog_school_20@obramur.ru" TargetMode="External"/><Relationship Id="rId297" Type="http://schemas.openxmlformats.org/officeDocument/2006/relationships/hyperlink" Target="https://shimcnk.obramur.ru/upload/iblock/dac/emc0gg0atibkl3fxgy3dh76h4v0c346s.pdf" TargetMode="External"/><Relationship Id="rId40" Type="http://schemas.openxmlformats.org/officeDocument/2006/relationships/hyperlink" Target="https://mgdgnk.obramur.ru/pages/svedeniya-ob-obrazovatelnoy-organizatsii/struktura-i-organy-upravleniya-obrazovatelnoy-organizatsiey/" TargetMode="External"/><Relationship Id="rId115" Type="http://schemas.openxmlformats.org/officeDocument/2006/relationships/hyperlink" Target="https://tmbttk.obramur.ru/upload/iblock/270/6znxmqb1jsjvbyxw0i0pj0kv5rtubez2.pdf" TargetMode="External"/><Relationship Id="rId136" Type="http://schemas.openxmlformats.org/officeDocument/2006/relationships/hyperlink" Target="https://zeyagnk.obramur.ru/upload/iblock/cc2/o83y7w4fb5dy9fzwh5tmzwzhbisp39bt.pdf" TargetMode="External"/><Relationship Id="rId157" Type="http://schemas.openxmlformats.org/officeDocument/2006/relationships/hyperlink" Target="https://constnvtk.obramur.ru/" TargetMode="External"/><Relationship Id="rId178" Type="http://schemas.openxmlformats.org/officeDocument/2006/relationships/hyperlink" Target="https://rchssosh1.obramur.ru/" TargetMode="External"/><Relationship Id="rId301" Type="http://schemas.openxmlformats.org/officeDocument/2006/relationships/hyperlink" Target="https://shimprk.obramur.ru/pages/deyatelnost/letnyaya-kampaniya-/leto-2025/programma-prishkolnogo-lagerya-/" TargetMode="External"/><Relationship Id="rId61" Type="http://schemas.openxmlformats.org/officeDocument/2006/relationships/hyperlink" Target="http://arhnsk.obramur.ru/" TargetMode="External"/><Relationship Id="rId82" Type="http://schemas.openxmlformats.org/officeDocument/2006/relationships/hyperlink" Target="https://zvtupk.obramur.ru/" TargetMode="External"/><Relationship Id="rId199" Type="http://schemas.openxmlformats.org/officeDocument/2006/relationships/hyperlink" Target="https://vk.com/away.php?to=https%3A%2F%2Fsrshtmk.obramur.ru%2Fupload%2Fiblock%2F3f2%2Fccd0wxtqvqbqrfczbc3qn4vm6k0mc4zq.pdf&amp;utf=1" TargetMode="External"/><Relationship Id="rId203" Type="http://schemas.openxmlformats.org/officeDocument/2006/relationships/hyperlink" Target="https://srshozn.obramur.ru/upload/iblock/88c/ing2i2cgxrfl183zsbsd0eyrjab8nrae.pdf" TargetMode="External"/><Relationship Id="rId19" Type="http://schemas.openxmlformats.org/officeDocument/2006/relationships/hyperlink" Target="http://chesnokovskay.ucoz.net/" TargetMode="External"/><Relationship Id="rId224" Type="http://schemas.openxmlformats.org/officeDocument/2006/relationships/hyperlink" Target="https://blgsosh26.obramur.ru/pages/deyatelnost/lager-s-dnevnym-prebyvaniem-druzhba/" TargetMode="External"/><Relationship Id="rId245" Type="http://schemas.openxmlformats.org/officeDocument/2006/relationships/hyperlink" Target="https://bellvs.obramur.ru/" TargetMode="External"/><Relationship Id="rId266" Type="http://schemas.openxmlformats.org/officeDocument/2006/relationships/hyperlink" Target="https://rmnrzk.obramur.ru/pages/deyatelnost/letniy-otdykh/" TargetMode="External"/><Relationship Id="rId287" Type="http://schemas.openxmlformats.org/officeDocument/2006/relationships/hyperlink" Target="https://svbsosh2.obramur.ru/pages/deyatelnost/letnee-ozdorovlenie/" TargetMode="External"/><Relationship Id="rId30" Type="http://schemas.openxmlformats.org/officeDocument/2006/relationships/hyperlink" Target="https://vk.com/public217440141" TargetMode="External"/><Relationship Id="rId105" Type="http://schemas.openxmlformats.org/officeDocument/2006/relationships/hyperlink" Target="https://r1.nubex.ru/s137300-c32/f1676_51/&#1056;&#1040;&#1041;&#1054;&#1063;&#1040;&#1071;%20&#1055;&#1056;&#1054;&#1043;&#1056;&#1040;&#1052;&#1052;&#1040;%20&#1042;&#1054;&#1057;&#1055;&#1048;&#1058;&#1040;&#1053;&#1048;&#1071;%20&#1076;&#1083;&#1103;%20&#1083;&#1077;&#1090;&#1085;&#1077;&#1075;&#1086;%20&#1086;&#1079;&#1076;&#1086;&#1088;&#1086;&#1074;&#1080;&#1090;&#1077;&#1083;&#1100;&#1085;&#1086;&#1075;&#1086;%20&#1087;&#1088;&#1080;&#1096;&#1082;&#1086;&#1083;&#1100;&#1085;&#1086;&#1075;&#1086;%20&#1083;&#1072;&#1075;&#1077;&#1088;&#1103;%20&#1044;&#1088;&#1091;&#1078;&#1073;&#1072;%202025.pdf" TargetMode="External"/><Relationship Id="rId126" Type="http://schemas.openxmlformats.org/officeDocument/2006/relationships/hyperlink" Target="https://zeyavzk.obramur.ru/" TargetMode="External"/><Relationship Id="rId147" Type="http://schemas.openxmlformats.org/officeDocument/2006/relationships/hyperlink" Target="https://zeyaunk.obramur.ru/pages/deyatelnost/organizatsiya-detey-i-ikh-ozdorovleniya/" TargetMode="External"/><Relationship Id="rId168" Type="http://schemas.openxmlformats.org/officeDocument/2006/relationships/hyperlink" Target="http://schoolsite16.edusite.ru/p38aa1.html" TargetMode="External"/><Relationship Id="rId312" Type="http://schemas.openxmlformats.org/officeDocument/2006/relationships/hyperlink" Target="https://vk.com/away.php?to=https%3A%2F%2Fdopportal.amurobl.ru%2Fprogram%2F8583-energograd&amp;utf=1" TargetMode="External"/><Relationship Id="rId51" Type="http://schemas.openxmlformats.org/officeDocument/2006/relationships/hyperlink" Target="https://mgdgnk.obramur.ru/upload/iblock/03b/k1exxgsp6b0qyn8iuq19mb3y6c65tv8i.pdf" TargetMode="External"/><Relationship Id="rId72" Type="http://schemas.openxmlformats.org/officeDocument/2006/relationships/hyperlink" Target="https://arhovn.obramur.ru/pages/vospitanie-i-sotsializatsiya/letnee-ozdorovitelnoe-uchrezhdenie-lou/" TargetMode="External"/><Relationship Id="rId93" Type="http://schemas.openxmlformats.org/officeDocument/2006/relationships/hyperlink" Target="https://tmbnak.obramur.ru/" TargetMode="External"/><Relationship Id="rId189" Type="http://schemas.openxmlformats.org/officeDocument/2006/relationships/hyperlink" Target="https://srshtmk.obramur.ru/" TargetMode="External"/><Relationship Id="rId3" Type="http://schemas.openxmlformats.org/officeDocument/2006/relationships/hyperlink" Target="https://blgmrk.obramur.ru/" TargetMode="External"/><Relationship Id="rId214" Type="http://schemas.openxmlformats.org/officeDocument/2006/relationships/hyperlink" Target="https://blgsosh12.obramur.ru/" TargetMode="External"/><Relationship Id="rId235" Type="http://schemas.openxmlformats.org/officeDocument/2006/relationships/hyperlink" Target="https://belknk.obramur.ru/" TargetMode="External"/><Relationship Id="rId256" Type="http://schemas.openxmlformats.org/officeDocument/2006/relationships/hyperlink" Target="https://belgim1.obramur.ru/" TargetMode="External"/><Relationship Id="rId277" Type="http://schemas.openxmlformats.org/officeDocument/2006/relationships/hyperlink" Target="https://pgssosh20.obramur.ru/upload/iblock/6fa/dk0v9qs6zpoxiuic30yi9vdi8bzc63xa.pdf" TargetMode="External"/><Relationship Id="rId298" Type="http://schemas.openxmlformats.org/officeDocument/2006/relationships/hyperlink" Target="https://shimnvk.obramur.ru/upload/iblock/558/ln41h684oxn99dp4r878758d5whahejh.pdf" TargetMode="External"/><Relationship Id="rId116" Type="http://schemas.openxmlformats.org/officeDocument/2006/relationships/hyperlink" Target="https://bursosh1.obramur.ru/pages/deyatelnost/letniy-otdykh2/prishkolnyy-lager-raduga/" TargetMode="External"/><Relationship Id="rId137" Type="http://schemas.openxmlformats.org/officeDocument/2006/relationships/hyperlink" Target="https://zeyaonk.obramur.ru/upload/iblock/d0b/d8bgtz6dr3xphw65w4oucneeog51evj5.pdf" TargetMode="External"/><Relationship Id="rId158" Type="http://schemas.openxmlformats.org/officeDocument/2006/relationships/hyperlink" Target="https://constkvzk.obramur.ru/" TargetMode="External"/><Relationship Id="rId302" Type="http://schemas.openxmlformats.org/officeDocument/2006/relationships/hyperlink" Target="https://shimuvk.obramur.ru/upload/iblock/67f/izp9mnaw3j4q7lpwpnrwkf3lu1rnqvit.pdf" TargetMode="External"/><Relationship Id="rId20" Type="http://schemas.openxmlformats.org/officeDocument/2006/relationships/hyperlink" Target="http://mikkh_school_poyr1@obramur.ru/" TargetMode="External"/><Relationship Id="rId41" Type="http://schemas.openxmlformats.org/officeDocument/2006/relationships/hyperlink" Target="https://mgdgdk.obramur.ru/" TargetMode="External"/><Relationship Id="rId62" Type="http://schemas.openxmlformats.org/officeDocument/2006/relationships/hyperlink" Target="http://arhknd.obramur.ru/" TargetMode="External"/><Relationship Id="rId83" Type="http://schemas.openxmlformats.org/officeDocument/2006/relationships/hyperlink" Target="https://zvtank.obramur.ru/upload/iblock/0d1/y1h8wdc9x3h6a01vxm222ggxqftz3m4l.pdf" TargetMode="External"/><Relationship Id="rId179" Type="http://schemas.openxmlformats.org/officeDocument/2006/relationships/hyperlink" Target="mailto:school_2_shiman@inbox.ru" TargetMode="External"/><Relationship Id="rId190" Type="http://schemas.openxmlformats.org/officeDocument/2006/relationships/hyperlink" Target="https://srshsosh2.obramur.ru/" TargetMode="External"/><Relationship Id="rId204" Type="http://schemas.openxmlformats.org/officeDocument/2006/relationships/hyperlink" Target="https://srshozn.obramur.ru/pages/deyatelnost/letnyaya-ozdorovitelnaya-kampaniya-2024/prishkolnyy-lager-oosh-st-arga" TargetMode="External"/><Relationship Id="rId225" Type="http://schemas.openxmlformats.org/officeDocument/2006/relationships/hyperlink" Target="https://blgsosh12.obramur.ru/upload/iblock/faa/tdk82ryi7lhyai629nxb4txti8201szt.pdf" TargetMode="External"/><Relationship Id="rId246" Type="http://schemas.openxmlformats.org/officeDocument/2006/relationships/hyperlink" Target="https://beltmh.obramur.ru/upload/iblock/9c1/mwn2xx87auoww8hsmj3yu989b9y4jrlo.pdf" TargetMode="External"/><Relationship Id="rId267" Type="http://schemas.openxmlformats.org/officeDocument/2006/relationships/hyperlink" Target="https://rmnsrk.obramur.ru:8443/upload/iblock/bec/qbky9c9qle7357zdz3t107muy3ghp7pn.pdf" TargetMode="External"/><Relationship Id="rId288" Type="http://schemas.openxmlformats.org/officeDocument/2006/relationships/hyperlink" Target="https://svbsosh11.obramur.ru/pages/deyatelnost/letnee-ozdorovlenie-/" TargetMode="External"/><Relationship Id="rId106" Type="http://schemas.openxmlformats.org/officeDocument/2006/relationships/hyperlink" Target="https://tmblmk.obramur.ru/upload/iblock/aa2/0y394ltiuylnkdb5ko68akkb890sh055.pdf" TargetMode="External"/><Relationship Id="rId127" Type="http://schemas.openxmlformats.org/officeDocument/2006/relationships/hyperlink" Target="https://zeyaunk.obramur.ru/" TargetMode="External"/><Relationship Id="rId313" Type="http://schemas.openxmlformats.org/officeDocument/2006/relationships/hyperlink" Target="https://smdzuk.obramur.ru/upload/iblock/098/68yhtgdqr5igx9z6zde2050ujcmoiscw.pdf" TargetMode="External"/><Relationship Id="rId10" Type="http://schemas.openxmlformats.org/officeDocument/2006/relationships/hyperlink" Target="https://blguik.obramur.ru/" TargetMode="External"/><Relationship Id="rId31" Type="http://schemas.openxmlformats.org/officeDocument/2006/relationships/hyperlink" Target="https://tndlnk.obramur.ru/pages/svedeniya-ob-obrazovatelnoy-organizatsii/" TargetMode="External"/><Relationship Id="rId52" Type="http://schemas.openxmlformats.org/officeDocument/2006/relationships/hyperlink" Target="https://mgdgdk.obramur.ru/pages/deyatelnost/letnee-ozdorovitelnoe-uchrezhdenie/programma-vospitaniya-dlya-organizatsii-otdykha-detey-i-ikh-ozdorovleniya-v-prishkolnom-lagere/" TargetMode="External"/><Relationship Id="rId73" Type="http://schemas.openxmlformats.org/officeDocument/2006/relationships/hyperlink" Target="https://skvdld.obramur.ru/" TargetMode="External"/><Relationship Id="rId94" Type="http://schemas.openxmlformats.org/officeDocument/2006/relationships/hyperlink" Target="https://pridorogscool.nubex.ru/" TargetMode="External"/><Relationship Id="rId148" Type="http://schemas.openxmlformats.org/officeDocument/2006/relationships/hyperlink" Target="https://zeyasvk.obramur.ru/upload/iblock/8ab/903fkicoey38kpgguezkqz25pk73lrs2.pdf" TargetMode="External"/><Relationship Id="rId169" Type="http://schemas.openxmlformats.org/officeDocument/2006/relationships/hyperlink" Target="mailto:krasnoyrovo@mail.ru" TargetMode="External"/><Relationship Id="rId4" Type="http://schemas.openxmlformats.org/officeDocument/2006/relationships/hyperlink" Target="https://blgmlk.obramur.ru/" TargetMode="External"/><Relationship Id="rId180" Type="http://schemas.openxmlformats.org/officeDocument/2006/relationships/hyperlink" Target="https://svbyunk.obramur.ru/pages/svedeniya-ob-obrazovatelnoy-organizatsii/osnovnye-svedeniya/" TargetMode="External"/><Relationship Id="rId215" Type="http://schemas.openxmlformats.org/officeDocument/2006/relationships/hyperlink" Target="https://blgsosh14.obramur.ru/" TargetMode="External"/><Relationship Id="rId236" Type="http://schemas.openxmlformats.org/officeDocument/2006/relationships/hyperlink" Target="https://belvlk.obramur.ru/" TargetMode="External"/><Relationship Id="rId257" Type="http://schemas.openxmlformats.org/officeDocument/2006/relationships/hyperlink" Target="https://belsosh200.obramur.ru/" TargetMode="External"/><Relationship Id="rId278" Type="http://schemas.openxmlformats.org/officeDocument/2006/relationships/hyperlink" Target="http://cvr.progress.amur.ru/" TargetMode="External"/><Relationship Id="rId303" Type="http://schemas.openxmlformats.org/officeDocument/2006/relationships/hyperlink" Target="https://shimnvk.obramur.ru/" TargetMode="External"/><Relationship Id="rId42" Type="http://schemas.openxmlformats.org/officeDocument/2006/relationships/hyperlink" Target="https://mgddtk.obramur.ru/" TargetMode="External"/><Relationship Id="rId84" Type="http://schemas.openxmlformats.org/officeDocument/2006/relationships/hyperlink" Target="https://zvtsosh5.obramur.ru/upload/iblock/6ec/w4e1jrlvub0ila91pd3vnxpp9i8ms63y.pdf" TargetMode="External"/><Relationship Id="rId138" Type="http://schemas.openxmlformats.org/officeDocument/2006/relationships/hyperlink" Target="https://zeyahnk.obramur.ru/upload/iblock/063/o4hr3cpl62pl17z9pygwmp79adgvs8w1.pdf" TargetMode="External"/><Relationship Id="rId191" Type="http://schemas.openxmlformats.org/officeDocument/2006/relationships/hyperlink" Target="https://srshsosh2.obramur.ru/" TargetMode="External"/><Relationship Id="rId205" Type="http://schemas.openxmlformats.org/officeDocument/2006/relationships/hyperlink" Target="https://srshbszk.obramur.ru/upload/iblock/2a4/x4q5m2jbyqovs36vkircj1xjgybe71f6.pdf" TargetMode="External"/><Relationship Id="rId247" Type="http://schemas.openxmlformats.org/officeDocument/2006/relationships/hyperlink" Target="https://bellvs.obramur.ru/upload/iblock/290/c842lqjxqhuinnddy12hi6usttv10bb7.pdf" TargetMode="External"/><Relationship Id="rId107" Type="http://schemas.openxmlformats.org/officeDocument/2006/relationships/hyperlink" Target="https://lozovoe.edusite.ru/DswMedia/programmavospitaniyaletnegoprishkol-nogoozdorovitel-nogolageryaromashkaleto2025.pdf" TargetMode="External"/><Relationship Id="rId289" Type="http://schemas.openxmlformats.org/officeDocument/2006/relationships/hyperlink" Target="https://svbsosh192.obramur.ru/pages/deyatelnost/letnee-ozdorovlenie/" TargetMode="External"/><Relationship Id="rId11" Type="http://schemas.openxmlformats.org/officeDocument/2006/relationships/hyperlink" Target="https://dimshkola.ucoz.ru/" TargetMode="External"/><Relationship Id="rId53" Type="http://schemas.openxmlformats.org/officeDocument/2006/relationships/hyperlink" Target="https://mgddtk.obramur.ru/upload/iblock/6aa/gp33oer4g1r370jknzegmqd168rtj1ec.pdf" TargetMode="External"/><Relationship Id="rId149" Type="http://schemas.openxmlformats.org/officeDocument/2006/relationships/hyperlink" Target="https://zeyasoshco.obramur.ru/" TargetMode="External"/><Relationship Id="rId314" Type="http://schemas.openxmlformats.org/officeDocument/2006/relationships/hyperlink" Target="https://smdisk.obramur.ru:8443/upload/iblock/6b5/dxtreeahbmsrerpkxovn76qozm0t6q7w.pdf" TargetMode="External"/><Relationship Id="rId95" Type="http://schemas.openxmlformats.org/officeDocument/2006/relationships/hyperlink" Target="https://tmbsvk.obramur.ru/pages/deyatelnost/letniy-otdykh/" TargetMode="External"/><Relationship Id="rId160" Type="http://schemas.openxmlformats.org/officeDocument/2006/relationships/hyperlink" Target="mailto:konst.konst.sosh@gmail.com" TargetMode="External"/><Relationship Id="rId216" Type="http://schemas.openxmlformats.org/officeDocument/2006/relationships/hyperlink" Target="https://blggim25.obramur.ru/" TargetMode="External"/><Relationship Id="rId258" Type="http://schemas.openxmlformats.org/officeDocument/2006/relationships/hyperlink" Target="https://belsosh200.obramur.ru/" TargetMode="External"/><Relationship Id="rId22" Type="http://schemas.openxmlformats.org/officeDocument/2006/relationships/hyperlink" Target="https://mhldvk.obramur.ru/" TargetMode="External"/><Relationship Id="rId64" Type="http://schemas.openxmlformats.org/officeDocument/2006/relationships/hyperlink" Target="https://arhksk.obramur.ru/pages/deyatelnost/ozdorovlenie-2024/" TargetMode="External"/><Relationship Id="rId118" Type="http://schemas.openxmlformats.org/officeDocument/2006/relationships/hyperlink" Target="https://zeyagnk.obramur.ru/" TargetMode="External"/><Relationship Id="rId171" Type="http://schemas.openxmlformats.org/officeDocument/2006/relationships/hyperlink" Target="https://mznblv.obramur.ru/upload/iblock/8a9/cmtx8qlh6mzpmf4ga3wfloqgwgcmvw5u.pdf" TargetMode="External"/><Relationship Id="rId227" Type="http://schemas.openxmlformats.org/officeDocument/2006/relationships/hyperlink" Target="https://blgsosh10.obramur.ru/upload/iblock/d2a/bn6hg4qzged0ei62d6bn01qve3olaj47.pdf" TargetMode="External"/><Relationship Id="rId269" Type="http://schemas.openxmlformats.org/officeDocument/2006/relationships/hyperlink" Target="https://sportunior.ru/" TargetMode="External"/><Relationship Id="rId33" Type="http://schemas.openxmlformats.org/officeDocument/2006/relationships/hyperlink" Target="https://tnddkn.obramur.ru/" TargetMode="External"/><Relationship Id="rId129" Type="http://schemas.openxmlformats.org/officeDocument/2006/relationships/hyperlink" Target="https://zeyaddk.obramur.ru/" TargetMode="External"/><Relationship Id="rId280" Type="http://schemas.openxmlformats.org/officeDocument/2006/relationships/hyperlink" Target="https://sportunior.ru/" TargetMode="External"/><Relationship Id="rId75" Type="http://schemas.openxmlformats.org/officeDocument/2006/relationships/hyperlink" Target="https://albazino-skool.ru/" TargetMode="External"/><Relationship Id="rId140" Type="http://schemas.openxmlformats.org/officeDocument/2006/relationships/hyperlink" Target="https://zeyaunk.obramur.ru/upload/iblock/f9f/ngdau7vr0f5dhrbdh6pdjp44n4w22qug.pdf" TargetMode="External"/><Relationship Id="rId182" Type="http://schemas.openxmlformats.org/officeDocument/2006/relationships/hyperlink" Target="https://svbnbk.obramur.ru/" TargetMode="External"/><Relationship Id="rId6" Type="http://schemas.openxmlformats.org/officeDocument/2006/relationships/hyperlink" Target="https://blgntk.obramur.ru/" TargetMode="External"/><Relationship Id="rId238" Type="http://schemas.openxmlformats.org/officeDocument/2006/relationships/hyperlink" Target="https://belnlg.obramur.ru/" TargetMode="External"/><Relationship Id="rId291" Type="http://schemas.openxmlformats.org/officeDocument/2006/relationships/hyperlink" Target="https://svbsosh5.obramur.ru/" TargetMode="External"/><Relationship Id="rId305" Type="http://schemas.openxmlformats.org/officeDocument/2006/relationships/hyperlink" Target="https://shimngk.obramur.ru/" TargetMode="External"/><Relationship Id="rId44" Type="http://schemas.openxmlformats.org/officeDocument/2006/relationships/hyperlink" Target="https://mgdsosh1.obramur.ru/" TargetMode="External"/><Relationship Id="rId86" Type="http://schemas.openxmlformats.org/officeDocument/2006/relationships/hyperlink" Target="https://zvtupk.obramur.ru/upload/iblock/b4f/rm9266qwreoet3nq2uvxkkflscou6az3.pdf" TargetMode="External"/><Relationship Id="rId151" Type="http://schemas.openxmlformats.org/officeDocument/2006/relationships/hyperlink" Target="https://zeyasosh5.obramur.ru/" TargetMode="External"/><Relationship Id="rId193" Type="http://schemas.openxmlformats.org/officeDocument/2006/relationships/hyperlink" Target="https://srshnsk.obramur.ru/" TargetMode="External"/><Relationship Id="rId207" Type="http://schemas.openxmlformats.org/officeDocument/2006/relationships/hyperlink" Target="https://srshnsk.obramur.ru/upload/iblock/b04/p4tdfoekl2zvddllntv7t15j8k7575g5.pdf" TargetMode="External"/><Relationship Id="rId249" Type="http://schemas.openxmlformats.org/officeDocument/2006/relationships/hyperlink" Target="https://belsosh1.obramur.ru/upload/iblock/3c1/7jpgxv6p1e2kedf89whjp055w06qmau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lck.yandex.ru/redir/nWO_r1F33ck?data=NnBZTWRhdFZKOHQxUjhzSWFYVGhXZHU5a3JnVko2Qzh6ZjJrdHV0V0EzNkJYUDZMa0JZSmNfc0hRUkJreEtqMkk3Z2dfTVZPaXJiYzhaUXF0cTJWdURjTzlweVI4TmFLRHRIY1M5TTRuY2c&amp;b64e=2&amp;sign=d82d7ef1a32dbf654b89ce2899d60f54&amp;keyno=17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mgdsosh1.obramur.ru/" TargetMode="External"/><Relationship Id="rId7" Type="http://schemas.openxmlformats.org/officeDocument/2006/relationships/hyperlink" Target="http://mgdumk.obramur.ru/upload/iblock/ee7/5f97az2nji17mj4lsnff90mft0sdfqy2.pdf%20%20%20%20&#1055;&#1088;&#1086;&#1075;&#1088;&#1072;&#1084;&#1084;&#1072;%20&#1074;&#1086;&#1089;&#1087;&#1080;&#1090;&#1072;&#1085;&#1080;&#1103;%20&#1044;&#1054;&#1051;%20%22&#1055;&#1088;&#1086;&#1084;&#1077;&#1090;&#1077;&#1081;%22,%20&#1091;&#1090;&#1074;&#1077;&#1088;&#1078;&#1076;&#1077;&#1085;&#1072;%20&#1076;&#1080;&#1088;&#1077;&#1082;&#1090;&#1086;&#1088;&#1086;&#1084;%20&#1052;&#1054;&#1041;&#1059;%20&#1059;&#1096;&#1091;&#1084;&#1091;&#1085;&#1089;&#1082;&#1086;&#1081;%20&#1057;&#1054;&#1064;%20,%20&#1058;&#1091;&#1088;&#1082;&#1080;&#1085;&#1086;&#1081;%20&#1052;.&#1040;..,%20&#1055;&#1088;&#1080;&#1082;&#1072;&#1079;%20&#8470;%20187%20&#1086;&#1090;%2028.12.2024&#1075;." TargetMode="External"/><Relationship Id="rId12" Type="http://schemas.openxmlformats.org/officeDocument/2006/relationships/hyperlink" Target="https://dopportal.amurobl.ru/program/18276-rostok" TargetMode="External"/><Relationship Id="rId2" Type="http://schemas.openxmlformats.org/officeDocument/2006/relationships/hyperlink" Target="https://mgdumk.obramur.ru/" TargetMode="External"/><Relationship Id="rId1" Type="http://schemas.openxmlformats.org/officeDocument/2006/relationships/hyperlink" Target="https://mgdtdk.obramur.ru/pages/deyatelnost/yunarmiya/" TargetMode="External"/><Relationship Id="rId6" Type="http://schemas.openxmlformats.org/officeDocument/2006/relationships/hyperlink" Target="https://mgdtdk.obramur.ru/upload/iblock/5c7/z39zmvda9w915zv3fug00xzs56usdoie.pdf%20%20%20&#1055;&#1088;&#1086;&#1075;&#1088;&#1072;&#1084;&#1084;&#1072;%20&#1074;&#1086;&#1089;&#1087;&#1080;&#1090;&#1072;&#1085;&#1080;&#1103;%20&#1044;&#1054;&#1051;%20%22&#1050;&#1088;&#1091;&#1090;&#1086;%22,%20&#1091;&#1090;&#1074;&#1077;&#1088;&#1078;&#1076;&#1077;&#1085;&#1072;%20&#1076;&#1080;&#1088;&#1077;&#1082;&#1090;&#1086;&#1088;&#1086;&#1084;%20&#1052;&#1054;&#1041;&#1059;%20&#1058;&#1099;&#1075;&#1076;&#1080;&#1085;&#1089;&#1082;&#1086;&#1081;%20&#1057;&#1054;&#1064;%20,%20&#1041;&#1072;&#1089;&#1085;&#1103;%20&#1048;.&#1040;.,%20&#1055;&#1088;&#1080;&#1082;&#1072;&#1079;%20&#8470;%20124%20&#1086;&#1090;%2028.12.2024&#1075;." TargetMode="External"/><Relationship Id="rId11" Type="http://schemas.openxmlformats.org/officeDocument/2006/relationships/hyperlink" Target="https://srshsosh1.obramur.ru/" TargetMode="External"/><Relationship Id="rId5" Type="http://schemas.openxmlformats.org/officeDocument/2006/relationships/hyperlink" Target="https://mgdsosh3.obramur.ru/upload/iblock/895/wf2d9x4bxqhbctx2hgjxmw0onhmdx2wj.pdf%20%20%20&#1055;&#1088;&#1086;&#1075;&#1088;&#1072;&#1084;&#1084;&#1072;%20&#1074;&#1086;&#1089;&#1087;&#1080;&#1090;&#1072;&#1085;&#1080;&#1103;%20&#1051;&#1058;&#1054;%20%22&#1056;&#1086;&#1089;&#1089;&#1080;&#1103;&#1085;&#1077;%22,%20&#1091;&#1090;&#1074;&#1077;&#1088;&#1078;&#1076;&#1077;&#1085;&#1072;%20&#1076;&#1080;&#1088;&#1077;&#1082;&#1090;&#1086;&#1088;&#1086;&#1084;%20&#1052;&#1054;&#1041;&#1059;%20&#1052;&#1072;&#1075;&#1076;&#1072;&#1075;&#1072;&#1095;&#1080;&#1085;&#1089;&#1082;&#1086;&#1081;%20&#1057;&#1054;&#1064;%20&#8470;%203,%20&#1065;&#1077;&#1073;&#1083;&#1099;&#1082;&#1086;&#1085;&#1086;&#1081;%20&#1052;.&#1053;.%20&#1055;&#1088;&#1080;&#1082;&#1072;&#1079;%20&#8470;%2005%20&#1086;&#1090;%2013.01.2025&#1075;." TargetMode="External"/><Relationship Id="rId10" Type="http://schemas.openxmlformats.org/officeDocument/2006/relationships/hyperlink" Target="https://mznmnk.obramur.ru/upload/iblock/f6f/ymov31ovodxw10ggthlo9n6rjp4opq7i.pdf" TargetMode="External"/><Relationship Id="rId4" Type="http://schemas.openxmlformats.org/officeDocument/2006/relationships/hyperlink" Target="https://mgdsosh1.obramur.ru/upload/iblock/3a1/wrmg9gn1qh6t6qyql1od3dwuuc6ntdyq.pdf%20%20&#1055;&#1088;&#1086;&#1075;&#1088;&#1072;&#1084;&#1084;&#1072;%20&#1074;&#1086;&#1089;&#1087;&#1080;&#1090;&#1072;&#1085;&#1080;&#1103;%20&#1051;&#1058;&#1054;%20%22&#1058;&#1054;&#1056;%22,%20&#1091;&#1090;&#1074;&#1077;&#1088;&#1078;&#1076;&#1077;&#1085;&#1072;%20&#1076;&#1080;&#1088;&#1077;&#1082;&#1090;&#1086;&#1088;&#1086;&#1084;%20&#1052;&#1054;&#1041;&#1059;%20&#1052;&#1072;&#1075;&#1076;&#1072;&#1075;&#1072;&#1095;&#1080;&#1085;&#1089;&#1082;&#1086;&#1081;%20&#1057;&#1054;&#1064;%20&#8470;1%20,%20&#1041;&#1086;&#1088;&#1086;&#1074;&#1082;&#1086;&#1074;&#1086;&#1081;%20&#1052;.&#1042;.,%20&#1055;&#1088;&#1080;&#1082;&#1072;&#1079;%20&#8470;%20%2078%20%20&#1086;&#1090;%2028.12.2024&#1075;." TargetMode="External"/><Relationship Id="rId9" Type="http://schemas.openxmlformats.org/officeDocument/2006/relationships/hyperlink" Target="http://exbntkm-ru.caduk.ru.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ivanovkasport.wixsite.com/28ru" TargetMode="External"/><Relationship Id="rId1" Type="http://schemas.openxmlformats.org/officeDocument/2006/relationships/hyperlink" Target="https://clck.yandex.ru/redir/nWO_r1F33ck?data=NnBZTWRhdFZKOHQxUjhzSWFYVGhXZHU5a3JnVko2Qzh6ZjJrdHV0V0EzNkJYUDZMa0JZSmNfc0hRUkJreEtqMkk3Z2dfTVZPaXJiYzhaUXF0cTJWdURjTzlweVI4TmFLRHRIY1M5TTRuY2c&amp;b64e=2&amp;sign=d82d7ef1a32dbf654b89ce2899d60f54&amp;keyno=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view="pageBreakPreview" topLeftCell="C15" zoomScale="90" zoomScaleNormal="66" zoomScaleSheetLayoutView="90" workbookViewId="0">
      <selection activeCell="N17" sqref="N17"/>
    </sheetView>
  </sheetViews>
  <sheetFormatPr defaultColWidth="9.140625" defaultRowHeight="12.75" x14ac:dyDescent="0.25"/>
  <cols>
    <col min="1" max="1" width="9.140625" style="2"/>
    <col min="2" max="2" width="5" style="2" customWidth="1"/>
    <col min="3" max="3" width="24.7109375" style="2" customWidth="1"/>
    <col min="4" max="4" width="12.5703125" style="2" customWidth="1"/>
    <col min="5" max="5" width="13.42578125" style="2" customWidth="1"/>
    <col min="6" max="6" width="13.28515625" style="2" customWidth="1"/>
    <col min="7" max="7" width="20.5703125" style="2" customWidth="1"/>
    <col min="8" max="10" width="9.140625" style="2" customWidth="1"/>
    <col min="11" max="11" width="15.140625" style="2" customWidth="1"/>
    <col min="12" max="13" width="9.140625" style="2" customWidth="1"/>
    <col min="14" max="14" width="15.5703125" style="2" customWidth="1"/>
    <col min="15" max="15" width="9.140625" style="2" customWidth="1"/>
    <col min="16" max="16" width="17.85546875" style="2" customWidth="1"/>
    <col min="17" max="17" width="14.85546875" style="2" customWidth="1"/>
    <col min="18" max="18" width="16.42578125" style="2" customWidth="1"/>
    <col min="19" max="19" width="13.42578125" style="2" customWidth="1"/>
    <col min="20" max="20" width="9.140625" style="2" customWidth="1"/>
    <col min="21" max="21" width="20.42578125" style="2" customWidth="1"/>
    <col min="22" max="22" width="21.5703125" style="2" customWidth="1"/>
    <col min="23" max="16384" width="9.140625" style="2"/>
  </cols>
  <sheetData>
    <row r="1" spans="2:22" ht="15" customHeight="1" x14ac:dyDescent="0.25">
      <c r="D1" s="443" t="s">
        <v>21</v>
      </c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2:22" ht="15" customHeight="1" x14ac:dyDescent="0.25"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2:22" x14ac:dyDescent="0.25">
      <c r="V3" s="29"/>
    </row>
    <row r="4" spans="2:22" ht="39.75" customHeight="1" x14ac:dyDescent="0.25">
      <c r="B4" s="439" t="s">
        <v>0</v>
      </c>
      <c r="C4" s="439" t="s">
        <v>1</v>
      </c>
      <c r="D4" s="439" t="s">
        <v>2</v>
      </c>
      <c r="E4" s="439" t="s">
        <v>3</v>
      </c>
      <c r="F4" s="439" t="s">
        <v>4</v>
      </c>
      <c r="G4" s="439" t="s">
        <v>5</v>
      </c>
      <c r="H4" s="439" t="s">
        <v>6</v>
      </c>
      <c r="I4" s="439" t="s">
        <v>7</v>
      </c>
      <c r="J4" s="444" t="s">
        <v>8</v>
      </c>
      <c r="K4" s="444"/>
      <c r="L4" s="444"/>
      <c r="M4" s="444"/>
      <c r="N4" s="444"/>
      <c r="O4" s="444"/>
      <c r="P4" s="439" t="s">
        <v>15</v>
      </c>
      <c r="Q4" s="439" t="s">
        <v>16</v>
      </c>
      <c r="R4" s="439" t="s">
        <v>17</v>
      </c>
      <c r="S4" s="439" t="s">
        <v>18</v>
      </c>
      <c r="T4" s="439" t="s">
        <v>19</v>
      </c>
      <c r="U4" s="439" t="s">
        <v>20</v>
      </c>
      <c r="V4" s="441" t="s">
        <v>76</v>
      </c>
    </row>
    <row r="5" spans="2:22" ht="196.5" customHeight="1" x14ac:dyDescent="0.25">
      <c r="B5" s="440"/>
      <c r="C5" s="440"/>
      <c r="D5" s="440"/>
      <c r="E5" s="440"/>
      <c r="F5" s="440"/>
      <c r="G5" s="440"/>
      <c r="H5" s="440"/>
      <c r="I5" s="440"/>
      <c r="J5" s="12" t="s">
        <v>9</v>
      </c>
      <c r="K5" s="12" t="s">
        <v>10</v>
      </c>
      <c r="L5" s="28" t="s">
        <v>11</v>
      </c>
      <c r="M5" s="12" t="s">
        <v>12</v>
      </c>
      <c r="N5" s="12" t="s">
        <v>13</v>
      </c>
      <c r="O5" s="12" t="s">
        <v>14</v>
      </c>
      <c r="P5" s="440"/>
      <c r="Q5" s="440"/>
      <c r="R5" s="440"/>
      <c r="S5" s="440"/>
      <c r="T5" s="440"/>
      <c r="U5" s="440"/>
      <c r="V5" s="442"/>
    </row>
    <row r="6" spans="2:22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  <c r="T6" s="3">
        <v>19</v>
      </c>
      <c r="U6" s="3">
        <v>20</v>
      </c>
      <c r="V6" s="18">
        <v>21</v>
      </c>
    </row>
    <row r="7" spans="2:22" ht="257.25" customHeight="1" x14ac:dyDescent="0.25">
      <c r="B7" s="3">
        <v>1</v>
      </c>
      <c r="C7" s="33" t="str">
        <f>'[1]Загородные  стационарные, санат'!C8</f>
        <v>Общество с ограниченной ответственностью детский санаторный оздоровительный лагерь круглогодичного действия Белые горы, ООО ДСОЛ Белые горы</v>
      </c>
      <c r="D7" s="33" t="str">
        <f>'[1]Загородные  стационарные, санат'!D8</f>
        <v>Общество с ограниченной ответственностью</v>
      </c>
      <c r="E7" s="33" t="str">
        <f>'[1]Загородные  стационарные, санат'!E8</f>
        <v xml:space="preserve">Плюхина Оксана Ивановна </v>
      </c>
      <c r="F7" s="33" t="str">
        <f>'[1]Загородные  стационарные, санат'!F8</f>
        <v>2813 0009437</v>
      </c>
      <c r="G7" s="33" t="str">
        <f>'[1]Загородные  стационарные, санат'!G8</f>
        <v xml:space="preserve">676712, Амурская область,  Бурейский округ, с. Алексеевка, район Белые горы.  89145530384     director.bg@amursankur.ru     </v>
      </c>
      <c r="H7" s="33" t="str">
        <f>'[1]Загородные  стационарные, санат'!H8</f>
        <v>https://belgor.su/</v>
      </c>
      <c r="I7" s="33" t="str">
        <f>'[1]Загородные  стационарные, санат'!I8</f>
        <v>Загородный детский санаторный оздоровительный лагерь круглогодичного действия</v>
      </c>
      <c r="J7" s="33" t="str">
        <f>'[1]Загородные  стационарные, санат'!J8</f>
        <v>Круглогодичный</v>
      </c>
      <c r="K7" s="33" t="str">
        <f>'[1]Загородные  стационарные, санат'!K8</f>
        <v>02.06-22.06   25.06-15.07   19.07-08.08     10.08-30.08</v>
      </c>
      <c r="L7" s="33">
        <f>'[1]Загородные  стационарные, санат'!L8</f>
        <v>2381</v>
      </c>
      <c r="M7" s="33" t="str">
        <f>'[1]Загородные  стационарные, санат'!M8</f>
        <v>02.06-22.06   25.06-15.07   19.07-08.08     10.08-30.08</v>
      </c>
      <c r="N7" s="33" t="str">
        <f>'[1]Загородные  стационарные, санат'!N8</f>
        <v>номера секционного типа, в каждой секции две трехместные комнаты с отдельными балконами, душем и сан.узлом. 5-ти разовое питание.</v>
      </c>
      <c r="O7" s="33" t="str">
        <f>'[1]Загородные  стационарные, санат'!O8</f>
        <v>2 бассейна: крытый, открытый (летний), Надувная водная горка-аквапарк с приемным бассейном «Осьминог 3»</v>
      </c>
      <c r="P7" s="33" t="str">
        <f>'[1]Загородные  стационарные, санат'!P8</f>
        <v>Корпус №1 - 1991г., кап.ремонт 2022г. Корпус №2 - 1999г., кап.ремонт - 2022г. Летняя эстрада - 1999г., кап.ремонт - 2018г. Спортивный комплекс - 1999г. Универсальная спортивная площадка на улице - 2018г. Площадка с уличными тренажерами - 2018г. Площадка Ворк-аут - 2018г. Безопорная буксировочная канатная дорога для сноутюбинга - 2020г.</v>
      </c>
      <c r="Q7" s="33">
        <f>'[1]Загородные  стационарные, санат'!Q8</f>
        <v>0</v>
      </c>
      <c r="R7" s="33" t="s">
        <v>24</v>
      </c>
      <c r="S7" s="33" t="str">
        <f>'[1]Загородные  стационарные, санат'!S8</f>
        <v>Лицензия № ЛО-28-01-001264 от 28 откября 2015 года на осуществление медицинской деятельности</v>
      </c>
      <c r="T7" s="33">
        <f>'[1]Загородные  стационарные, санат'!T8</f>
        <v>0</v>
      </c>
      <c r="U7" s="33" t="str">
        <f>'[1]Загородные  стационарные, санат'!U8</f>
        <v xml:space="preserve"> ВНД для следующих категорий: передвигающиеся на креслах-колясках, с нарушениями опорно-двигательного аппарата, с нарушениями зрения, с нарушениями слуха. Доступно условно для инвалидов с нарушениями умственного развития</v>
      </c>
      <c r="V7" s="413" t="s">
        <v>3003</v>
      </c>
    </row>
    <row r="8" spans="2:22" ht="302.25" customHeight="1" x14ac:dyDescent="0.25">
      <c r="B8" s="14">
        <v>2</v>
      </c>
      <c r="C8" s="382" t="s">
        <v>370</v>
      </c>
      <c r="D8" s="382" t="s">
        <v>371</v>
      </c>
      <c r="E8" s="382" t="s">
        <v>372</v>
      </c>
      <c r="F8" s="383">
        <v>2804009110</v>
      </c>
      <c r="G8" s="382" t="s">
        <v>373</v>
      </c>
      <c r="H8" s="86" t="s">
        <v>374</v>
      </c>
      <c r="I8" s="382" t="s">
        <v>375</v>
      </c>
      <c r="J8" s="382" t="s">
        <v>22</v>
      </c>
      <c r="K8" s="383" t="s">
        <v>376</v>
      </c>
      <c r="L8" s="383">
        <v>2150</v>
      </c>
      <c r="M8" s="382" t="s">
        <v>377</v>
      </c>
      <c r="N8" s="382" t="s">
        <v>378</v>
      </c>
      <c r="O8" s="382" t="s">
        <v>379</v>
      </c>
      <c r="P8" s="382" t="s">
        <v>380</v>
      </c>
      <c r="Q8" s="382" t="s">
        <v>381</v>
      </c>
      <c r="R8" s="382" t="s">
        <v>23</v>
      </c>
      <c r="S8" s="382" t="s">
        <v>382</v>
      </c>
      <c r="T8" s="382" t="s">
        <v>383</v>
      </c>
      <c r="U8" s="382" t="s">
        <v>3016</v>
      </c>
      <c r="V8" s="282" t="s">
        <v>2862</v>
      </c>
    </row>
    <row r="9" spans="2:22" ht="269.25" customHeight="1" x14ac:dyDescent="0.25">
      <c r="B9" s="1">
        <v>3</v>
      </c>
      <c r="C9" s="33" t="str">
        <f>'[2]Загородные  стационарные, санат'!C6</f>
        <v>муниципальное автономное учреждение культуры "Общественно-культурный центр" "Детский оздоровительный лагерь "им. Ю.А. Гагарина", "ДОЛ им. Гагарина" МАУК "ОКЦ"</v>
      </c>
      <c r="D9" s="33" t="str">
        <f>'[2]Загородные  стационарные, санат'!D6</f>
        <v>автономное учреждение</v>
      </c>
      <c r="E9" s="33" t="str">
        <f>'[2]Загородные  стационарные, санат'!E6</f>
        <v>Багрова Надежда Ивановна</v>
      </c>
      <c r="F9" s="33">
        <f>'[2]Загородные  стационарные, санат'!F6</f>
        <v>2801127387</v>
      </c>
      <c r="G9" s="33" t="str">
        <f>'[2]Загородные  стационарные, санат'!G6</f>
        <v>Амурская область, г. Благовещенск, ул. Чайковоского, 305. тел: (4162) 991-915, (4162) 991-902</v>
      </c>
      <c r="H9" s="33" t="s">
        <v>3008</v>
      </c>
      <c r="I9" s="33" t="str">
        <f>'[2]Загородные  стационарные, санат'!I6</f>
        <v>стационарный загородный лагерь детского оздоровления</v>
      </c>
      <c r="J9" s="33" t="str">
        <f>'[2]Загородные  стационарные, санат'!J6</f>
        <v>сезонный (лето)</v>
      </c>
      <c r="K9" s="33" t="str">
        <f>'[2]Загородные  стационарные, санат'!K6</f>
        <v xml:space="preserve">I - с 02.06.2025 по 22.06.2025 
II - с 24.06.2025 по 14.07.2025 III - с 16.07.2025 по 05.08.2025
IV с 07.08.2025 по 17.08.2025
V с 19.08.2025 по 28.08.2025
</v>
      </c>
      <c r="L9" s="33" t="str">
        <f>'[2]Загородные  стационарные, санат'!L6</f>
        <v>I-III -48000,00 руб., IV - 29000,00 руб. V - 27000,00 руб.</v>
      </c>
      <c r="M9" s="33" t="str">
        <f>'[2]Загородные  стационарные, санат'!M6</f>
        <v>от 8 - 16 лет</v>
      </c>
      <c r="N9" s="33" t="str">
        <f>'[2]Загородные  стационарные, санат'!N6</f>
        <v>проживание осуществляется в 6 стационарных благоустроенных корпусах; обеспечение 5-ти разовым питанием</v>
      </c>
      <c r="O9" s="33" t="str">
        <f>'[2]Загородные  стационарные, санат'!O6</f>
        <v>в наличии стационарный бассейн</v>
      </c>
      <c r="P9" s="30" t="str">
        <f>'[2]Загородные  стационарные, санат'!P6</f>
        <v xml:space="preserve">Пищеблок – кухня - 1990 гп.Пищеблок – столовая - 1965 гп. Ремонт в 2011 году; Административный корпус  - 2003 гп.; Медицинский пункт - 1966 гп.; Спальный корпус №10 -1962 гп.; Спальный корпус - 1957 гп.; Спальный корпус №4,№5 - 1965 гп.; Спальный корпус №6, №7 -1988 гп.; Спальный корпус №1, №2 - 1987 гп.; Спальный корпус 2021 гп. Душевые -  капитальный ремонт 2022 год </v>
      </c>
      <c r="Q9" s="30" t="str">
        <f>'[2]Загородные  стационарные, санат'!Q6</f>
        <v>СЭЗ № 28.22.03.000.М.000222.05.24 от 17.05.2024 действительно до 17.05.2025. Дата подачи заявки на получение нового санитарного заключения 01.04.2025</v>
      </c>
      <c r="R9" s="33" t="str">
        <f>'[2]Загородные  стационарные, санат'!R6</f>
        <v>нет</v>
      </c>
      <c r="S9" s="33" t="str">
        <f>'[2]Загородные  стационарные, санат'!S6</f>
        <v>№ ЛО-28-01-001521 от 09.04.2018</v>
      </c>
      <c r="T9" s="33" t="str">
        <f>'[2]Загородные  стационарные, санат'!T6</f>
        <v>нет</v>
      </c>
      <c r="U9" s="33" t="str">
        <f>'[2]Загородные  стационарные, санат'!U6</f>
        <v>нет</v>
      </c>
      <c r="V9" s="432" t="s">
        <v>3009</v>
      </c>
    </row>
    <row r="10" spans="2:22" ht="219" customHeight="1" x14ac:dyDescent="0.25">
      <c r="B10" s="1">
        <v>4</v>
      </c>
      <c r="C10" s="334" t="s">
        <v>2367</v>
      </c>
      <c r="D10" s="334" t="s">
        <v>2368</v>
      </c>
      <c r="E10" s="102" t="s">
        <v>2369</v>
      </c>
      <c r="F10" s="334">
        <v>2801061672</v>
      </c>
      <c r="G10" s="437" t="s">
        <v>3017</v>
      </c>
      <c r="H10" s="334" t="s">
        <v>2370</v>
      </c>
      <c r="I10" s="334" t="s">
        <v>2371</v>
      </c>
      <c r="J10" s="334" t="s">
        <v>197</v>
      </c>
      <c r="K10" s="334" t="s">
        <v>2372</v>
      </c>
      <c r="L10" s="334" t="s">
        <v>2373</v>
      </c>
      <c r="M10" s="334" t="s">
        <v>2374</v>
      </c>
      <c r="N10" s="334" t="s">
        <v>2375</v>
      </c>
      <c r="O10" s="334" t="s">
        <v>2376</v>
      </c>
      <c r="P10" s="334" t="s">
        <v>2377</v>
      </c>
      <c r="Q10" s="88" t="s">
        <v>2378</v>
      </c>
      <c r="R10" s="102" t="s">
        <v>2379</v>
      </c>
      <c r="S10" s="334" t="s">
        <v>2380</v>
      </c>
      <c r="T10" s="334" t="s">
        <v>2381</v>
      </c>
      <c r="U10" s="334" t="s">
        <v>2382</v>
      </c>
      <c r="V10" s="335" t="s">
        <v>2383</v>
      </c>
    </row>
    <row r="11" spans="2:22" ht="154.5" customHeight="1" x14ac:dyDescent="0.25">
      <c r="B11" s="1">
        <v>5</v>
      </c>
      <c r="C11" s="430" t="s">
        <v>3018</v>
      </c>
      <c r="D11" s="33" t="str">
        <f>'[3]Загородные  стационарные, санат'!D10</f>
        <v>Акционерное общество</v>
      </c>
      <c r="E11" s="33" t="str">
        <f>'[3]Загородные  стационарные, санат'!E10</f>
        <v>Васильева Ольга Валерьевна</v>
      </c>
      <c r="F11" s="33">
        <f>'[3]Загородные  стационарные, санат'!F10</f>
        <v>2801108200</v>
      </c>
      <c r="G11" s="33" t="s">
        <v>3019</v>
      </c>
      <c r="H11" s="33" t="str">
        <f>'[3]Загородные  стационарные, санат'!H10</f>
        <v>МУХИНКА.РФ</v>
      </c>
      <c r="I11" s="33" t="str">
        <f>'[3]Загородные  стационарные, санат'!I10</f>
        <v>ЗАГОРОДНЫЙ ОЗДОРОВИТЕЛЬНЫЙ ЛАГЕРЬ</v>
      </c>
      <c r="J11" s="33" t="str">
        <f>'[3]Загородные  стационарные, санат'!J10</f>
        <v>СЕЗОННЫЙ</v>
      </c>
      <c r="K11" s="33" t="str">
        <f>'[3]Загородные  стационарные, санат'!K10</f>
        <v>1 СМЕНА: 02-22 ИЮНЯ 2025;          2 СМЕНА: 24 ИЮНЯ-14 ИЮЛЯ 2025;                             16 ИЮЛЯ-5 АВГУСТА 2025</v>
      </c>
      <c r="L11" s="33" t="str">
        <f>'[3]Загородные  стационарные, санат'!L10</f>
        <v>Стоимость 1 дня 2472 руб.</v>
      </c>
      <c r="M11" s="33" t="str">
        <f>'[3]Загородные  стационарные, санат'!M10</f>
        <v>6,5-16 ЛЕТ</v>
      </c>
      <c r="N11" s="33" t="str">
        <f>'[3]Загородные  стационарные, санат'!N10</f>
        <v>проживание в благоустроенных корпусах, пятиразовое питание</v>
      </c>
      <c r="O11" s="33" t="str">
        <f>'[3]Загородные  стационарные, санат'!O10</f>
        <v>озеро с оснащенной зоной купания (имеется спасательный и медицинский пункт)</v>
      </c>
      <c r="P11" s="33" t="str">
        <f>'[3]Загородные  стационарные, санат'!P10</f>
        <v>ремонт капитальный 2017</v>
      </c>
      <c r="Q11" s="33" t="str">
        <f>'[3]Загородные  стационарные, санат'!Q10</f>
        <v>В мае</v>
      </c>
      <c r="R11" s="33" t="str">
        <f>'[3]Загородные  стационарные, санат'!R10</f>
        <v>в текущем 2024 году проверок не было</v>
      </c>
      <c r="S11" s="33" t="str">
        <f>'[3]Загородные  стационарные, санат'!S10</f>
        <v>лицензия на осуществление медицинской деятельности № ЛО-28-01-111704 от 04.02.2020</v>
      </c>
      <c r="T11" s="33" t="str">
        <f>'[3]Загородные  стационарные, санат'!T10</f>
        <v>нет</v>
      </c>
      <c r="U11" s="33" t="str">
        <f>'[3]Загородные  стационарные, санат'!U10</f>
        <v>Для инвалидов и детей с ограниченными возможностями доступны территория, водные объекты</v>
      </c>
      <c r="V11" s="431" t="s">
        <v>3007</v>
      </c>
    </row>
    <row r="12" spans="2:22" ht="294.75" customHeight="1" x14ac:dyDescent="0.25">
      <c r="B12" s="1">
        <v>6</v>
      </c>
      <c r="C12" s="102" t="s">
        <v>3020</v>
      </c>
      <c r="D12" s="102" t="s">
        <v>2264</v>
      </c>
      <c r="E12" s="102" t="s">
        <v>54</v>
      </c>
      <c r="F12" s="102" t="s">
        <v>55</v>
      </c>
      <c r="G12" s="102" t="s">
        <v>2265</v>
      </c>
      <c r="H12" s="104" t="s">
        <v>2266</v>
      </c>
      <c r="I12" s="102" t="s">
        <v>2267</v>
      </c>
      <c r="J12" s="102" t="s">
        <v>197</v>
      </c>
      <c r="K12" s="102" t="s">
        <v>2268</v>
      </c>
      <c r="L12" s="102" t="s">
        <v>2269</v>
      </c>
      <c r="M12" s="102" t="s">
        <v>2270</v>
      </c>
      <c r="N12" s="102" t="s">
        <v>56</v>
      </c>
      <c r="O12" s="102" t="s">
        <v>57</v>
      </c>
      <c r="P12" s="102" t="s">
        <v>2271</v>
      </c>
      <c r="Q12" s="102" t="s">
        <v>2272</v>
      </c>
      <c r="R12" s="102" t="s">
        <v>2273</v>
      </c>
      <c r="S12" s="102" t="s">
        <v>58</v>
      </c>
      <c r="T12" s="102" t="s">
        <v>24</v>
      </c>
      <c r="U12" s="102" t="s">
        <v>53</v>
      </c>
      <c r="V12" s="104" t="s">
        <v>2274</v>
      </c>
    </row>
    <row r="13" spans="2:22" ht="207.75" customHeight="1" x14ac:dyDescent="0.25">
      <c r="B13" s="14">
        <v>7</v>
      </c>
      <c r="C13" s="31" t="s">
        <v>1120</v>
      </c>
      <c r="D13" s="31" t="s">
        <v>3021</v>
      </c>
      <c r="E13" s="31" t="s">
        <v>1121</v>
      </c>
      <c r="F13" s="31">
        <v>2827006740</v>
      </c>
      <c r="G13" s="31" t="s">
        <v>1122</v>
      </c>
      <c r="H13" s="87" t="s">
        <v>1123</v>
      </c>
      <c r="I13" s="31" t="s">
        <v>1124</v>
      </c>
      <c r="J13" s="31" t="s">
        <v>22</v>
      </c>
      <c r="K13" s="31" t="s">
        <v>1125</v>
      </c>
      <c r="L13" s="31">
        <v>2200</v>
      </c>
      <c r="M13" s="31" t="s">
        <v>1126</v>
      </c>
      <c r="N13" s="31" t="s">
        <v>1127</v>
      </c>
      <c r="O13" s="31" t="s">
        <v>1128</v>
      </c>
      <c r="P13" s="31" t="s">
        <v>1129</v>
      </c>
      <c r="Q13" s="31" t="s">
        <v>1130</v>
      </c>
      <c r="R13" s="31" t="s">
        <v>1131</v>
      </c>
      <c r="S13" s="31" t="s">
        <v>3022</v>
      </c>
      <c r="T13" s="31" t="s">
        <v>1132</v>
      </c>
      <c r="U13" s="31" t="s">
        <v>1133</v>
      </c>
      <c r="V13" s="191" t="s">
        <v>1134</v>
      </c>
    </row>
    <row r="14" spans="2:22" ht="165.75" x14ac:dyDescent="0.25">
      <c r="B14" s="1">
        <v>8</v>
      </c>
      <c r="C14" s="33" t="s">
        <v>3023</v>
      </c>
      <c r="D14" s="33" t="s">
        <v>1004</v>
      </c>
      <c r="E14" s="33" t="s">
        <v>1005</v>
      </c>
      <c r="F14" s="33">
        <v>7708503727</v>
      </c>
      <c r="G14" s="33" t="s">
        <v>1006</v>
      </c>
      <c r="H14" s="33"/>
      <c r="I14" s="33" t="s">
        <v>1007</v>
      </c>
      <c r="J14" s="33" t="s">
        <v>22</v>
      </c>
      <c r="K14" s="33" t="s">
        <v>1008</v>
      </c>
      <c r="L14" s="30" t="s">
        <v>1009</v>
      </c>
      <c r="M14" s="33" t="s">
        <v>1010</v>
      </c>
      <c r="N14" s="33" t="s">
        <v>3024</v>
      </c>
      <c r="O14" s="33" t="s">
        <v>1011</v>
      </c>
      <c r="P14" s="33" t="s">
        <v>1012</v>
      </c>
      <c r="Q14" s="33" t="s">
        <v>1013</v>
      </c>
      <c r="R14" s="33" t="s">
        <v>1014</v>
      </c>
      <c r="S14" s="33" t="s">
        <v>1015</v>
      </c>
      <c r="T14" s="33" t="s">
        <v>24</v>
      </c>
      <c r="U14" s="33" t="s">
        <v>1016</v>
      </c>
      <c r="V14" s="430" t="s">
        <v>3025</v>
      </c>
    </row>
    <row r="15" spans="2:22" ht="211.5" customHeight="1" x14ac:dyDescent="0.25">
      <c r="B15" s="14">
        <v>9</v>
      </c>
      <c r="C15" s="88" t="s">
        <v>1904</v>
      </c>
      <c r="D15" s="88" t="s">
        <v>1905</v>
      </c>
      <c r="E15" s="88" t="s">
        <v>1906</v>
      </c>
      <c r="F15" s="31">
        <v>2801118223</v>
      </c>
      <c r="G15" s="88" t="s">
        <v>1907</v>
      </c>
      <c r="H15" s="88" t="s">
        <v>1908</v>
      </c>
      <c r="I15" s="88" t="s">
        <v>1909</v>
      </c>
      <c r="J15" s="88" t="s">
        <v>22</v>
      </c>
      <c r="K15" s="88" t="s">
        <v>1910</v>
      </c>
      <c r="L15" s="88" t="s">
        <v>1911</v>
      </c>
      <c r="M15" s="88" t="s">
        <v>1912</v>
      </c>
      <c r="N15" s="88" t="s">
        <v>1913</v>
      </c>
      <c r="O15" s="88" t="s">
        <v>1830</v>
      </c>
      <c r="P15" s="88" t="s">
        <v>1914</v>
      </c>
      <c r="Q15" s="281" t="s">
        <v>1915</v>
      </c>
      <c r="R15" s="430" t="s">
        <v>3026</v>
      </c>
      <c r="S15" s="88" t="s">
        <v>1916</v>
      </c>
      <c r="T15" s="88" t="s">
        <v>24</v>
      </c>
      <c r="U15" s="88" t="s">
        <v>1917</v>
      </c>
      <c r="V15" s="151" t="s">
        <v>1918</v>
      </c>
    </row>
    <row r="16" spans="2:22" ht="207" customHeight="1" x14ac:dyDescent="0.25">
      <c r="B16" s="1">
        <v>10</v>
      </c>
      <c r="C16" s="88" t="str">
        <f>'[4]Загородные  стационарные, санат'!C8</f>
        <v>Детский оздоровительный лагерь "Сосновый бор" Дирекции социальной сферы , Забайкальской ж.д. филиала ОАО"РЖД" (ДОЛ "Сосновый бор")</v>
      </c>
      <c r="D16" s="88" t="str">
        <f>'[4]Загородные  стационарные, санат'!D8</f>
        <v>Структурное подразделение Забайкальской ж.д., филиала ОАО "РЖД"</v>
      </c>
      <c r="E16" s="88" t="str">
        <f>'[4]Загородные  стационарные, санат'!E8</f>
        <v>Начальник дирекции социальной сферы - Агафонова Людмила Николаевна</v>
      </c>
      <c r="F16" s="31">
        <f>'[4]Загородные  стационарные, санат'!F8</f>
        <v>7708503727</v>
      </c>
      <c r="G16" s="88" t="str">
        <f>'[4]Загородные  стационарные, санат'!G8</f>
        <v>Амурская область, Свободненский район, п.Бардагон, пер."Сосновый бор",сооружение1;  89144613237 89144592819; 89145517956 YakovlevaNVa@zrw.rzd; MukhamadzyanovSI@zrw.rzd; msi-30@mail.ru; krasilova_o@mail.ru</v>
      </c>
      <c r="H16" s="134" t="s">
        <v>3010</v>
      </c>
      <c r="I16" s="88" t="str">
        <f>'[4]Загородные  стационарные, санат'!I8</f>
        <v xml:space="preserve">Загородный , стационарный, сезонного типа  </v>
      </c>
      <c r="J16" s="31" t="str">
        <f>'[4]Загородные  стационарные, санат'!J8</f>
        <v>Сезонный</v>
      </c>
      <c r="K16" s="88" t="str">
        <f>'[4]Загородные  стационарные, санат'!K8</f>
        <v>1 смена с 23.06.2025г–  13.07.2025г.; 2 смена с  16.07.2025г – 05.08.2025г.</v>
      </c>
      <c r="L16" s="88" t="str">
        <f>'[4]Загородные  стационарные, санат'!L8</f>
        <v>2703,33 руб.</v>
      </c>
      <c r="M16" s="88" t="str">
        <f>'[4]Загородные  стационарные, санат'!M8</f>
        <v>от 6 до  16 лет</v>
      </c>
      <c r="N16" s="88" t="str">
        <f>'[4]Загородные  стационарные, санат'!N8</f>
        <v>Пребывание детей круглосуточное сезонное, питание 5-ти разовое в столовых ДОЛ  "Сосновый бор"</v>
      </c>
      <c r="O16" s="88" t="str">
        <f>'[4]Загородные  стационарные, санат'!O8</f>
        <v>Имеется оборудованная купальня на 1-й и 2-й дружинах в природном водоеме оз. Пионерское</v>
      </c>
      <c r="P16" s="88" t="str">
        <f>'[4]Загородные  стационарные, санат'!P8</f>
        <v>Дата ввода в эксплуатацию: 1936 г.                Дата проведения капитального ремонта:  с 2 мая по 18 июня 2024 г.;             с 13 августа по 31 октября 2024г.</v>
      </c>
      <c r="Q16" s="40" t="str">
        <f>'[4]Загородные  стационарные, санат'!Q8</f>
        <v xml:space="preserve"> №75 ЗД 25.000.М.000023.06.24 от 19.06.2024 г.; №75 ЗД 25.000.М.000024.06.24 от 19.06.2024 г.; №75 ЗД 25.000.М.000026.06.24 от 26.06.2024 г.</v>
      </c>
      <c r="R16" s="88" t="str">
        <f>'[4]Загородные  стационарные, санат'!R8</f>
        <v>В 2024 году: Роспотребнадзор забайкальского территориального отдела по г.Чита, выдано 1 предписание -  от 25.07.2024г № 135; Свободненская транспортная прокуратура , выдано 1 представление от 02.08.2024г. № 12-2024/645-24-20009318</v>
      </c>
      <c r="S16" s="88" t="str">
        <f>'[4]Загородные  стационарные, санат'!S8</f>
        <v xml:space="preserve">Лицензии нет, проект договора на медобслуживание с ООО "Медицинский центр "Мир здоровья" г.Свободный </v>
      </c>
      <c r="T16" s="31" t="str">
        <f>'[4]Загородные  стационарные, санат'!T8</f>
        <v>Нет</v>
      </c>
      <c r="U16" s="31" t="str">
        <f>'[4]Загородные  стационарные, санат'!U8</f>
        <v>ВНД временно недоступен</v>
      </c>
      <c r="V16" s="433" t="str">
        <f>'[4]Загородные  стационарные, санат'!V8</f>
        <v>Дополнительная образовательная программа "Железное Здоровье"</v>
      </c>
    </row>
    <row r="17" spans="2:22" ht="177" customHeight="1" x14ac:dyDescent="0.25">
      <c r="B17" s="2">
        <v>11</v>
      </c>
      <c r="C17" s="33" t="s">
        <v>3027</v>
      </c>
      <c r="D17" s="430" t="s">
        <v>3028</v>
      </c>
      <c r="E17" s="33" t="str">
        <f>'[5]Загородные  стационарные, санат'!D8</f>
        <v>Носкова Анна Борисовна</v>
      </c>
      <c r="F17" s="33">
        <f>'[5]Загородные  стационарные, санат'!E8</f>
        <v>2801118223</v>
      </c>
      <c r="G17" s="41" t="str">
        <f>'[5]Загородные  стационарные, санат'!F8</f>
        <v xml:space="preserve">Юридический (почтовый) адрес: 675000, Амурская область, г. Благовещенск,
ул. Октябрьская, 52, офис 5 
e-mail: kolosok@obramur.ru
тел: 8(4162) 515-068, 518-706
</v>
      </c>
      <c r="H17" s="41" t="str">
        <f>'[5]Загородные  стационарные, санат'!G8</f>
        <v>https://kolosok.vega28.ru/</v>
      </c>
      <c r="I17" s="41" t="str">
        <f>'[5]Загородные  стационарные, санат'!H8</f>
        <v>Оздорови тельный лагерь</v>
      </c>
      <c r="J17" s="41" t="s">
        <v>3029</v>
      </c>
      <c r="K17" s="41" t="s">
        <v>3030</v>
      </c>
      <c r="L17" s="41">
        <f>'[5]Загородные  стационарные, санат'!K8</f>
        <v>2300</v>
      </c>
      <c r="M17" s="41" t="str">
        <f>'[5]Загородные  стационарные, санат'!L8</f>
        <v>6-17 лет</v>
      </c>
      <c r="N17" s="41" t="str">
        <f>'[5]Загородные  стационарные, санат'!M8</f>
        <v>Проживание в благоустроенных спальных корпусах,5-разовое питание</v>
      </c>
      <c r="O17" s="41" t="str">
        <f>'[5]Загородные  стационарные, санат'!N8</f>
        <v>Бассейн</v>
      </c>
      <c r="P17" s="41">
        <f>'[5]Загородные  стационарные, санат'!O8</f>
        <v>1988</v>
      </c>
      <c r="Q17" s="41" t="str">
        <f>'[5]Загородные  стационарные, санат'!P8</f>
        <v>28.22.03.000.М.000256.05.24 от 20.05.2024</v>
      </c>
      <c r="R17" s="41" t="str">
        <f>'[5]Загородные  стационарные, санат'!Q8</f>
        <v>Без замечаний</v>
      </c>
      <c r="S17" s="41" t="str">
        <f>'[5]Загородные  стационарные, санат'!R8</f>
        <v>№ Л041-01123-28/00292925 от 26.05.2014 (бессрочно)</v>
      </c>
      <c r="T17" s="41" t="str">
        <f>'[5]Загородные  стационарные, санат'!S8</f>
        <v>№ ОД5841 серии 28 Л01№00129 от 08.06.2020 (бессрочно)</v>
      </c>
      <c r="U17" s="41" t="str">
        <f>'[5]Загородные  стационарные, санат'!T8</f>
        <v>Паспорт доступности</v>
      </c>
      <c r="V17" s="430" t="s">
        <v>3006</v>
      </c>
    </row>
    <row r="18" spans="2:22" ht="177" customHeight="1" x14ac:dyDescent="0.25"/>
    <row r="19" spans="2:22" ht="177" customHeight="1" x14ac:dyDescent="0.25"/>
    <row r="20" spans="2:22" ht="177" customHeight="1" x14ac:dyDescent="0.25"/>
    <row r="21" spans="2:22" ht="12.75" customHeight="1" x14ac:dyDescent="0.25"/>
    <row r="23" spans="2:22" ht="342.75" customHeight="1" x14ac:dyDescent="0.25"/>
    <row r="24" spans="2:22" ht="12.75" customHeight="1" x14ac:dyDescent="0.25"/>
  </sheetData>
  <mergeCells count="17">
    <mergeCell ref="S4:S5"/>
    <mergeCell ref="V4:V5"/>
    <mergeCell ref="T4:T5"/>
    <mergeCell ref="U4:U5"/>
    <mergeCell ref="D1:S2"/>
    <mergeCell ref="G4:G5"/>
    <mergeCell ref="H4:H5"/>
    <mergeCell ref="I4:I5"/>
    <mergeCell ref="J4:O4"/>
    <mergeCell ref="P4:P5"/>
    <mergeCell ref="Q4:Q5"/>
    <mergeCell ref="R4:R5"/>
    <mergeCell ref="B4:B5"/>
    <mergeCell ref="C4:C5"/>
    <mergeCell ref="D4:D5"/>
    <mergeCell ref="E4:E5"/>
    <mergeCell ref="F4:F5"/>
  </mergeCells>
  <hyperlinks>
    <hyperlink ref="V13" r:id="rId1"/>
    <hyperlink ref="H13" r:id="rId2"/>
    <hyperlink ref="H12" r:id="rId3"/>
    <hyperlink ref="V12" r:id="rId4"/>
    <hyperlink ref="V10" r:id="rId5" location="megamenu"/>
    <hyperlink ref="H8" r:id="rId6"/>
    <hyperlink ref="V8" r:id="rId7" display="http://belmeliarator.ru/images/dokum/pro.pdf"/>
    <hyperlink ref="V7" r:id="rId8"/>
    <hyperlink ref="V11" r:id="rId9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"/>
  <sheetViews>
    <sheetView tabSelected="1" view="pageBreakPreview" topLeftCell="A280" zoomScale="90" zoomScaleNormal="80" zoomScaleSheetLayoutView="90" workbookViewId="0">
      <selection activeCell="E286" sqref="E286"/>
    </sheetView>
  </sheetViews>
  <sheetFormatPr defaultColWidth="9.140625" defaultRowHeight="12.75" x14ac:dyDescent="0.25"/>
  <cols>
    <col min="1" max="1" width="9.140625" style="10"/>
    <col min="2" max="2" width="7.140625" style="10" customWidth="1"/>
    <col min="3" max="3" width="23.7109375" style="10" customWidth="1"/>
    <col min="4" max="4" width="16.5703125" style="10" customWidth="1"/>
    <col min="5" max="5" width="12.42578125" style="10" customWidth="1"/>
    <col min="6" max="6" width="22.85546875" style="10" customWidth="1"/>
    <col min="7" max="7" width="18.42578125" style="10" customWidth="1"/>
    <col min="8" max="8" width="9.140625" style="10" customWidth="1"/>
    <col min="9" max="9" width="13.85546875" style="10" customWidth="1"/>
    <col min="10" max="10" width="11.7109375" style="10" customWidth="1"/>
    <col min="11" max="11" width="11.28515625" style="10" customWidth="1"/>
    <col min="12" max="12" width="14.42578125" style="10" customWidth="1"/>
    <col min="13" max="13" width="9.140625" style="10" customWidth="1"/>
    <col min="14" max="14" width="25.140625" style="10" customWidth="1"/>
    <col min="15" max="15" width="11" style="10" customWidth="1"/>
    <col min="16" max="16" width="12.140625" style="10" customWidth="1"/>
    <col min="17" max="17" width="19.85546875" style="10" customWidth="1"/>
    <col min="18" max="18" width="14.85546875" style="10" customWidth="1"/>
    <col min="19" max="19" width="25.7109375" style="10" customWidth="1"/>
    <col min="20" max="20" width="23.5703125" style="10" customWidth="1"/>
    <col min="21" max="21" width="27.85546875" style="10" customWidth="1"/>
    <col min="22" max="22" width="26.140625" style="10" customWidth="1"/>
    <col min="23" max="16384" width="9.140625" style="10"/>
  </cols>
  <sheetData>
    <row r="1" spans="2:22" ht="15" customHeight="1" x14ac:dyDescent="0.25">
      <c r="D1" s="453" t="s">
        <v>21</v>
      </c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</row>
    <row r="2" spans="2:22" ht="15" customHeight="1" x14ac:dyDescent="0.25"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2:22" x14ac:dyDescent="0.25">
      <c r="V3" s="17"/>
    </row>
    <row r="4" spans="2:22" ht="39.75" customHeight="1" x14ac:dyDescent="0.25">
      <c r="B4" s="451" t="s">
        <v>0</v>
      </c>
      <c r="C4" s="451" t="s">
        <v>1</v>
      </c>
      <c r="D4" s="451" t="s">
        <v>2</v>
      </c>
      <c r="E4" s="451" t="s">
        <v>3</v>
      </c>
      <c r="F4" s="451" t="s">
        <v>4</v>
      </c>
      <c r="G4" s="451" t="s">
        <v>5</v>
      </c>
      <c r="H4" s="451" t="s">
        <v>6</v>
      </c>
      <c r="I4" s="451" t="s">
        <v>7</v>
      </c>
      <c r="J4" s="454" t="s">
        <v>8</v>
      </c>
      <c r="K4" s="455"/>
      <c r="L4" s="455"/>
      <c r="M4" s="455"/>
      <c r="N4" s="455"/>
      <c r="O4" s="456"/>
      <c r="P4" s="451" t="s">
        <v>15</v>
      </c>
      <c r="Q4" s="451" t="s">
        <v>16</v>
      </c>
      <c r="R4" s="451" t="s">
        <v>17</v>
      </c>
      <c r="S4" s="451" t="s">
        <v>18</v>
      </c>
      <c r="T4" s="451" t="s">
        <v>19</v>
      </c>
      <c r="U4" s="451" t="s">
        <v>20</v>
      </c>
    </row>
    <row r="5" spans="2:22" ht="196.5" customHeight="1" x14ac:dyDescent="0.25">
      <c r="B5" s="452"/>
      <c r="C5" s="452"/>
      <c r="D5" s="452"/>
      <c r="E5" s="452"/>
      <c r="F5" s="452"/>
      <c r="G5" s="452"/>
      <c r="H5" s="452"/>
      <c r="I5" s="452"/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452"/>
      <c r="Q5" s="452"/>
      <c r="R5" s="452"/>
      <c r="S5" s="452"/>
      <c r="T5" s="452"/>
      <c r="U5" s="452"/>
      <c r="V5" s="441" t="s">
        <v>76</v>
      </c>
    </row>
    <row r="6" spans="2:22" x14ac:dyDescent="0.2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42"/>
    </row>
    <row r="7" spans="2:22" ht="42" customHeight="1" x14ac:dyDescent="0.25">
      <c r="B7" s="445" t="s">
        <v>70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7"/>
      <c r="V7" s="19"/>
    </row>
    <row r="8" spans="2:22" ht="102.75" customHeight="1" x14ac:dyDescent="0.25">
      <c r="B8" s="1">
        <v>1</v>
      </c>
      <c r="C8" s="33" t="str">
        <f>'[6]Дневного пребывания'!C8</f>
        <v>Муниципальное автономное общеобразовательное  учреждение "Средняя  школа № 1 им. А.П. Гайдара" (МАОУ "СШ № 1 им. А.П. Гайдара")</v>
      </c>
      <c r="D8" s="33" t="str">
        <f>'[6]Дневного пребывания'!D8</f>
        <v>Муниципальная</v>
      </c>
      <c r="E8" s="33" t="s">
        <v>732</v>
      </c>
      <c r="F8" s="47" t="str">
        <f>'[6]Дневного пребывания'!F8</f>
        <v>2810000877</v>
      </c>
      <c r="G8" s="33" t="str">
        <f>'[6]Дневного пребывания'!G8</f>
        <v>Амурская область,Архаринский мунмципальный округ, пгт Архара ул.Калинина,24. тел.8(41648) 21-5-80; arch_school_1@obramur.ru</v>
      </c>
      <c r="H8" s="84" t="s">
        <v>733</v>
      </c>
      <c r="I8" s="33" t="str">
        <f>'[6]Дневного пребывания'!I8</f>
        <v xml:space="preserve"> Лагерь с дневным пребыванием детей</v>
      </c>
      <c r="J8" s="33" t="str">
        <f>'[6]Дневного пребывания'!J8</f>
        <v>Сезонный</v>
      </c>
      <c r="K8" s="30" t="str">
        <f>'[6]Дневного пребывания'!K8</f>
        <v xml:space="preserve"> 02.06.-25.06.2025</v>
      </c>
      <c r="L8" s="33">
        <v>447.5</v>
      </c>
      <c r="M8" s="149" t="s">
        <v>734</v>
      </c>
      <c r="N8" s="33" t="str">
        <f>'[6]Дневного пребывания'!N8</f>
        <v xml:space="preserve">Без проживания, двухразовое питание организовано в школьной столовой,  помещения школы.  </v>
      </c>
      <c r="O8" s="33" t="str">
        <f>'[6]Дневного пребывания'!O8</f>
        <v>Нет</v>
      </c>
      <c r="P8" s="33" t="str">
        <f>'[6]Дневного пребывания'!P8</f>
        <v>1960 год</v>
      </c>
      <c r="Q8" s="33" t="str">
        <f>'[6]Дневного пребывания'!Q8</f>
        <v>Имеется от 14.05.2024 № 28.22.03.000.М.000125.05.2024</v>
      </c>
      <c r="R8" s="33" t="str">
        <f>'[6]Дневного пребывания'!R8</f>
        <v>Нет</v>
      </c>
      <c r="S8" s="30" t="str">
        <f>'[6]Дневного пребывания'!S8</f>
        <v>Имеется договор от 09.01.2025 № 10-15-2025</v>
      </c>
      <c r="T8" s="33" t="s">
        <v>735</v>
      </c>
      <c r="U8" s="33" t="s">
        <v>736</v>
      </c>
      <c r="V8" s="150" t="s">
        <v>737</v>
      </c>
    </row>
    <row r="9" spans="2:22" ht="97.5" customHeight="1" x14ac:dyDescent="0.25">
      <c r="B9" s="1">
        <v>2</v>
      </c>
      <c r="C9" s="33" t="str">
        <f>'[6]Дневного пребывания'!C9</f>
        <v>Муниципальное автономное общеобразовательное учреждение "Средняя  школа № 172" (МАОУ "СШ № 172")</v>
      </c>
      <c r="D9" s="33" t="str">
        <f>'[6]Дневного пребывания'!D9</f>
        <v>Муниципальная</v>
      </c>
      <c r="E9" s="33" t="s">
        <v>738</v>
      </c>
      <c r="F9" s="47" t="str">
        <f>'[6]Дневного пребывания'!F9</f>
        <v>2810003324</v>
      </c>
      <c r="G9" s="33" t="str">
        <f>'[6]Дневного пребывания'!G9</f>
        <v xml:space="preserve">Амурская область, мунмципальный окру, пгт Архара, ул. Школьная, 4. тел. 8(41648) 21834; arch_school_172@obramur.ru </v>
      </c>
      <c r="H9" s="84" t="s">
        <v>739</v>
      </c>
      <c r="I9" s="33" t="str">
        <f>'[6]Дневного пребывания'!I9</f>
        <v xml:space="preserve"> Лагерь с дневным пребыванием детей</v>
      </c>
      <c r="J9" s="33" t="str">
        <f>'[6]Дневного пребывания'!J9</f>
        <v>Сезонный</v>
      </c>
      <c r="K9" s="30" t="s">
        <v>740</v>
      </c>
      <c r="L9" s="33">
        <v>447.5</v>
      </c>
      <c r="M9" s="107" t="s">
        <v>734</v>
      </c>
      <c r="N9" s="33" t="str">
        <f>'[6]Дневного пребывания'!N9</f>
        <v xml:space="preserve">Без проживания, двухразовое питание организовано в школьной столовой,  помещения школы.  </v>
      </c>
      <c r="O9" s="33" t="str">
        <f>'[6]Дневного пребывания'!O9</f>
        <v>Нет</v>
      </c>
      <c r="P9" s="33" t="s">
        <v>78</v>
      </c>
      <c r="Q9" s="33" t="str">
        <f>'[6]Дневного пребывания'!Q9</f>
        <v>Имеется от 14.05.2024 № 28.22.03.000.М.000127.05.2024</v>
      </c>
      <c r="R9" s="151" t="s">
        <v>741</v>
      </c>
      <c r="S9" s="30" t="str">
        <f>'[6]Дневного пребывания'!S9</f>
        <v>Имеется договор от  21.01.2025 №01-02-2025</v>
      </c>
      <c r="T9" s="33" t="s">
        <v>742</v>
      </c>
      <c r="U9" s="33" t="str">
        <f>'[6]Дневного пребывания'!U9</f>
        <v>Имеется от 22.03.2021 б/н, ДУ (доступно условно)</v>
      </c>
      <c r="V9" s="150" t="s">
        <v>743</v>
      </c>
    </row>
    <row r="10" spans="2:22" ht="120" customHeight="1" x14ac:dyDescent="0.25">
      <c r="B10" s="1">
        <v>3</v>
      </c>
      <c r="C10" s="33" t="str">
        <f>'[6]Дневного пребывания'!C10</f>
        <v>Муниципальное автономное общеобразовательное  учреждение "Средняя  школа № 95 им. Н. Щукина" (МАОУ "СОШ № 95 им. Н. Щукина")</v>
      </c>
      <c r="D10" s="33" t="str">
        <f>'[6]Дневного пребывания'!D10</f>
        <v>Муниципальная</v>
      </c>
      <c r="E10" s="33" t="s">
        <v>744</v>
      </c>
      <c r="F10" s="47" t="str">
        <f>'[6]Дневного пребывания'!F10</f>
        <v>2810003275</v>
      </c>
      <c r="G10" s="33" t="str">
        <f>'[6]Дневного пребывания'!G10</f>
        <v>Амурская область, Архаринский муниципальный округ, пгт Архара , ул. Ленина,109 тел. 8(41648)21333; arch_school_95@obramur.ru</v>
      </c>
      <c r="H10" s="84" t="s">
        <v>745</v>
      </c>
      <c r="I10" s="33" t="str">
        <f>'[6]Дневного пребывания'!I10</f>
        <v xml:space="preserve"> Лагерь с дневным пребыванием детей</v>
      </c>
      <c r="J10" s="33" t="str">
        <f>'[6]Дневного пребывания'!J10</f>
        <v>Сезонный</v>
      </c>
      <c r="K10" s="30" t="str">
        <f>'[6]Дневного пребывания'!K10</f>
        <v xml:space="preserve"> 02.06.-25.06.2025</v>
      </c>
      <c r="L10" s="33">
        <v>447.5</v>
      </c>
      <c r="M10" s="149" t="s">
        <v>746</v>
      </c>
      <c r="N10" s="33" t="str">
        <f>'[6]Дневного пребывания'!N10</f>
        <v xml:space="preserve">Без проживания, двухразовое питание организовано в школьной столовой,  помещения школы.  </v>
      </c>
      <c r="O10" s="33" t="str">
        <f>'[6]Дневного пребывания'!O10</f>
        <v>Нет</v>
      </c>
      <c r="P10" s="33" t="str">
        <f>'[6]Дневного пребывания'!P10</f>
        <v>2005 год</v>
      </c>
      <c r="Q10" s="33" t="str">
        <f>'[6]Дневного пребывания'!Q10</f>
        <v>Имеется от 14.05.2024 № 28.22.03.000.М.000126.05.2024</v>
      </c>
      <c r="R10" s="33" t="s">
        <v>24</v>
      </c>
      <c r="S10" s="30" t="str">
        <f>'[6]Дневного пребывания'!S10</f>
        <v>Имеется договор от 21.01.2025 № 01-03-2025</v>
      </c>
      <c r="T10" s="33" t="s">
        <v>747</v>
      </c>
      <c r="U10" s="33" t="s">
        <v>748</v>
      </c>
      <c r="V10" s="58" t="s">
        <v>749</v>
      </c>
    </row>
    <row r="11" spans="2:22" ht="106.5" customHeight="1" x14ac:dyDescent="0.25">
      <c r="B11" s="1">
        <v>4</v>
      </c>
      <c r="C11" s="33" t="str">
        <f>'[6]Дневного пребывания'!C11</f>
        <v>Муниципальное автономное общеобразовательное учреждение "Средняя школа с.Отважное" (МАОУ "СШ с. Отважное")</v>
      </c>
      <c r="D11" s="33" t="str">
        <f>'[6]Дневного пребывания'!D11</f>
        <v>Муниципальная</v>
      </c>
      <c r="E11" s="33" t="s">
        <v>750</v>
      </c>
      <c r="F11" s="47" t="str">
        <f>'[6]Дневного пребывания'!F11</f>
        <v>2810003317</v>
      </c>
      <c r="G11" s="33" t="str">
        <f>'[6]Дневного пребывания'!G11</f>
        <v>Амурская область, Архаринский мунмципальный округ, с. Отважное, ул. Школьная, 11, тел. 8(41648) 37118; arch_school_otvazhn@obramur.ru</v>
      </c>
      <c r="H11" s="152" t="s">
        <v>751</v>
      </c>
      <c r="I11" s="33" t="str">
        <f>'[6]Дневного пребывания'!I11</f>
        <v xml:space="preserve"> Лагерь с дневным пребыванием детей</v>
      </c>
      <c r="J11" s="33" t="str">
        <f>'[6]Дневного пребывания'!J11</f>
        <v>Сезонный</v>
      </c>
      <c r="K11" s="30" t="str">
        <f>'[6]Дневного пребывания'!K11</f>
        <v xml:space="preserve"> 02.06.-25.06.2025</v>
      </c>
      <c r="L11" s="33">
        <v>447.5</v>
      </c>
      <c r="M11" s="33" t="s">
        <v>752</v>
      </c>
      <c r="N11" s="33" t="str">
        <f>'[6]Дневного пребывания'!N11</f>
        <v xml:space="preserve">Без проживания, двухразовое питание организовано в школьной столовой,  помещения школы.  </v>
      </c>
      <c r="O11" s="33" t="str">
        <f>'[6]Дневного пребывания'!O11</f>
        <v>Нет</v>
      </c>
      <c r="P11" s="33">
        <v>1968</v>
      </c>
      <c r="Q11" s="33" t="str">
        <f>'[6]Дневного пребывания'!Q11</f>
        <v>Имеется от 14.05.2024 № 28.22.03.000.М.000129.05.2024</v>
      </c>
      <c r="R11" s="30" t="str">
        <f>'[6]Дневного пребывания'!R11</f>
        <v>Нет</v>
      </c>
      <c r="S11" s="30" t="str">
        <f>'[6]Дневного пребывания'!S11</f>
        <v>Имеется договор от 27.02.2025 № 10-09-2025</v>
      </c>
      <c r="T11" s="33" t="s">
        <v>753</v>
      </c>
      <c r="U11" s="33" t="str">
        <f>'[6]Дневного пребывания'!U11</f>
        <v>Имеется от 22.03.2021 б/н, ДУ (доступно условно)</v>
      </c>
      <c r="V11" s="150" t="s">
        <v>754</v>
      </c>
    </row>
    <row r="12" spans="2:22" ht="102" x14ac:dyDescent="0.25">
      <c r="B12" s="1">
        <v>5</v>
      </c>
      <c r="C12" s="33" t="str">
        <f>'[6]Дневного пребывания'!C12</f>
        <v>Муниципальное автономное общеобразовательное учреждение "Средняя школа с. Касаткино" (МАОУ "СШ с. Касаткино")</v>
      </c>
      <c r="D12" s="33" t="str">
        <f>'[6]Дневного пребывания'!D12</f>
        <v>Муниципальная</v>
      </c>
      <c r="E12" s="33" t="s">
        <v>755</v>
      </c>
      <c r="F12" s="47" t="str">
        <f>'[6]Дневного пребывания'!F12</f>
        <v>2810003420</v>
      </c>
      <c r="G12" s="33" t="str">
        <f>'[6]Дневного пребывания'!G12</f>
        <v>Амурская область, Архаринский ниципальный округ, с. Касаткино, ул. Гапонова,20 тел. 8(41648)33733; arch_school_kasatkino@obramur.ru</v>
      </c>
      <c r="H12" s="84" t="s">
        <v>756</v>
      </c>
      <c r="I12" s="33" t="str">
        <f>'[6]Дневного пребывания'!I12</f>
        <v xml:space="preserve"> Лагерь с дневным пребыванием детей</v>
      </c>
      <c r="J12" s="33" t="str">
        <f>'[6]Дневного пребывания'!J12</f>
        <v>Сезонный</v>
      </c>
      <c r="K12" s="30" t="str">
        <f>'[6]Дневного пребывания'!K12</f>
        <v xml:space="preserve"> 02.06.-25.06.2025</v>
      </c>
      <c r="L12" s="33">
        <v>447.5</v>
      </c>
      <c r="M12" s="47" t="s">
        <v>695</v>
      </c>
      <c r="N12" s="33" t="str">
        <f>'[6]Дневного пребывания'!N12</f>
        <v xml:space="preserve">Без проживания, двухразовое питание организовано в школьной столовой,  помещения школы.  </v>
      </c>
      <c r="O12" s="33" t="str">
        <f>'[6]Дневного пребывания'!O12</f>
        <v>Нет</v>
      </c>
      <c r="P12" s="33" t="str">
        <f>'[6]Дневного пребывания'!P12</f>
        <v>1971 год</v>
      </c>
      <c r="Q12" s="33" t="str">
        <f>'[6]Дневного пребывания'!Q12</f>
        <v>Имеется от 14.05.2024 № 28.22.03.000.М.000134.05.2024</v>
      </c>
      <c r="R12" s="33" t="str">
        <f>'[6]Дневного пребывания'!R12</f>
        <v>Нет</v>
      </c>
      <c r="S12" s="30" t="str">
        <f>'[6]Дневного пребывания'!S12</f>
        <v>Имеется договор от 23.01.2025 № 01-06-2025</v>
      </c>
      <c r="T12" s="33" t="s">
        <v>757</v>
      </c>
      <c r="U12" s="33" t="s">
        <v>758</v>
      </c>
      <c r="V12" s="150" t="s">
        <v>759</v>
      </c>
    </row>
    <row r="13" spans="2:22" ht="114.75" x14ac:dyDescent="0.25">
      <c r="B13" s="1">
        <v>6</v>
      </c>
      <c r="C13" s="33" t="str">
        <f>'[6]Дневного пребывания'!C13</f>
        <v>Муниципальное автономное общеобразовательное учреждение "Средняя школа с. Иннокентьевка" (МАОУ "СШ с. Иннокентьевка")</v>
      </c>
      <c r="D13" s="33" t="str">
        <f>'[6]Дневного пребывания'!D13</f>
        <v>Муниципальная</v>
      </c>
      <c r="E13" s="33" t="s">
        <v>760</v>
      </c>
      <c r="F13" s="47" t="str">
        <f>'[6]Дневного пребывания'!F13</f>
        <v>2810003356</v>
      </c>
      <c r="G13" s="33" t="str">
        <f>'[6]Дневного пребывания'!G13</f>
        <v>Амурская область, Архаринский муниципальный округ, с. Иннокентьевка, ул. Школьная, 5, тел. 8(41848)37566; arch_school_innok@obramur.ru</v>
      </c>
      <c r="H13" s="58" t="s">
        <v>761</v>
      </c>
      <c r="I13" s="33" t="str">
        <f>'[6]Дневного пребывания'!I13</f>
        <v xml:space="preserve"> Лагерь с дневным пребыванием детей</v>
      </c>
      <c r="J13" s="33" t="str">
        <f>'[6]Дневного пребывания'!J13</f>
        <v>Сезонный</v>
      </c>
      <c r="K13" s="30" t="str">
        <f>'[6]Дневного пребывания'!K13</f>
        <v xml:space="preserve"> 02.06.-25.06.2025</v>
      </c>
      <c r="L13" s="33">
        <v>447.5</v>
      </c>
      <c r="M13" s="47" t="s">
        <v>734</v>
      </c>
      <c r="N13" s="33" t="str">
        <f>'[6]Дневного пребывания'!N13</f>
        <v xml:space="preserve">Без проживания, двухразовое питание организовано в школьной столовой,  помещения школы.  </v>
      </c>
      <c r="O13" s="33" t="str">
        <f>'[6]Дневного пребывания'!O13</f>
        <v>Нет</v>
      </c>
      <c r="P13" s="33" t="str">
        <f>'[6]Дневного пребывания'!P13</f>
        <v>1973 год</v>
      </c>
      <c r="Q13" s="33" t="str">
        <f>'[6]Дневного пребывания'!Q13</f>
        <v>Имеется от 14.05.2024 № 28.22.03.000.М.000131.05.2024</v>
      </c>
      <c r="R13" s="30" t="str">
        <f>'[6]Дневного пребывания'!R13</f>
        <v>Нет</v>
      </c>
      <c r="S13" s="30" t="s">
        <v>79</v>
      </c>
      <c r="T13" s="33" t="s">
        <v>762</v>
      </c>
      <c r="U13" s="33" t="s">
        <v>80</v>
      </c>
      <c r="V13" s="58" t="s">
        <v>763</v>
      </c>
    </row>
    <row r="14" spans="2:22" ht="102" x14ac:dyDescent="0.25">
      <c r="B14" s="1">
        <v>7</v>
      </c>
      <c r="C14" s="33" t="str">
        <f>'[6]Дневного пребывания'!C14</f>
        <v>Муниципальное автономное общеобразовательное  учреждение "Средняя школа с. Новоспасск" (МАОУ "СШ с. Новоспасск")</v>
      </c>
      <c r="D14" s="33" t="str">
        <f>'[6]Дневного пребывания'!D14</f>
        <v>Муниципальная</v>
      </c>
      <c r="E14" s="33" t="s">
        <v>764</v>
      </c>
      <c r="F14" s="47" t="str">
        <f>'[6]Дневного пребывания'!F14</f>
        <v>2810003282</v>
      </c>
      <c r="G14" s="33" t="str">
        <f>'[6]Дневного пребывания'!G14</f>
        <v>Амурская областть, Архаринский муниципальный округ, с. Новоспасск, ул. Школьная, 15, тел. 8(41648)36415; arch_school_novosp@obramur.ru</v>
      </c>
      <c r="H14" s="58" t="s">
        <v>765</v>
      </c>
      <c r="I14" s="33" t="str">
        <f>'[6]Дневного пребывания'!I14</f>
        <v xml:space="preserve"> Лагерь с дневным пребыванием детей</v>
      </c>
      <c r="J14" s="33" t="str">
        <f>'[6]Дневного пребывания'!J14</f>
        <v>Сезонный</v>
      </c>
      <c r="K14" s="30" t="str">
        <f>'[6]Дневного пребывания'!K14</f>
        <v xml:space="preserve"> 02.06.-25.06.2025</v>
      </c>
      <c r="L14" s="33">
        <v>447.5</v>
      </c>
      <c r="M14" s="47" t="s">
        <v>734</v>
      </c>
      <c r="N14" s="33" t="str">
        <f>'[6]Дневного пребывания'!N14</f>
        <v xml:space="preserve">Без проживания, двухразовое питание организовано в школьной столовой,  помещения школы.  </v>
      </c>
      <c r="O14" s="33" t="str">
        <f>'[6]Дневного пребывания'!O14</f>
        <v>Нет</v>
      </c>
      <c r="P14" s="33" t="s">
        <v>81</v>
      </c>
      <c r="Q14" s="33" t="str">
        <f>'[6]Дневного пребывания'!Q14</f>
        <v>Имеется от 14.05.2024 № 28.22.03.000.М.000132.05.2024</v>
      </c>
      <c r="R14" s="33" t="str">
        <f>'[6]Дневного пребывания'!R14</f>
        <v>Нет</v>
      </c>
      <c r="S14" s="30" t="str">
        <f>'[6]Дневного пребывания'!S14</f>
        <v>Имеется договор от 22.01.2025 № 01-05-2025</v>
      </c>
      <c r="T14" s="33" t="s">
        <v>766</v>
      </c>
      <c r="U14" s="33" t="str">
        <f>'[6]Дневного пребывания'!U14</f>
        <v>Имеется от 22.03.2021 б/н, ДУ (доступно условно)</v>
      </c>
      <c r="V14" s="150" t="s">
        <v>767</v>
      </c>
    </row>
    <row r="15" spans="2:22" ht="102" x14ac:dyDescent="0.25">
      <c r="B15" s="1">
        <v>8</v>
      </c>
      <c r="C15" s="33" t="str">
        <f>'[6]Дневного пребывания'!C15</f>
        <v>Муниципальное общеобразовательное автономное учреждение "Средняя общеобразовательная школа с. Кундур" (МОАУ "СОШ с. Кундур")</v>
      </c>
      <c r="D15" s="33" t="str">
        <f>'[6]Дневного пребывания'!D15</f>
        <v>Муниципальная</v>
      </c>
      <c r="E15" s="33" t="s">
        <v>768</v>
      </c>
      <c r="F15" s="47" t="str">
        <f>'[6]Дневного пребывания'!F15</f>
        <v>2810003300</v>
      </c>
      <c r="G15" s="33" t="str">
        <f>'[6]Дневного пребывания'!G15</f>
        <v>Амурская область, Архаринский муниципальный округ, с. Кундур, ул. Центральная, 2, тел. 8(41648)37439; arch_school_kundur@obramur.ru</v>
      </c>
      <c r="H15" s="58" t="s">
        <v>769</v>
      </c>
      <c r="I15" s="33" t="str">
        <f>'[6]Дневного пребывания'!I15</f>
        <v xml:space="preserve"> Лагерь с дневным пребыванием детей</v>
      </c>
      <c r="J15" s="33" t="str">
        <f>'[6]Дневного пребывания'!J15</f>
        <v>Сезонный</v>
      </c>
      <c r="K15" s="30" t="str">
        <f>'[6]Дневного пребывания'!K15</f>
        <v xml:space="preserve"> 02.06.-25.06.2025</v>
      </c>
      <c r="L15" s="33">
        <v>447.5</v>
      </c>
      <c r="M15" s="47" t="s">
        <v>770</v>
      </c>
      <c r="N15" s="33" t="str">
        <f>'[6]Дневного пребывания'!N15</f>
        <v xml:space="preserve">Без проживания, двухразовое питание организовано в школьной столовой,  помещения школы.  </v>
      </c>
      <c r="O15" s="33" t="str">
        <f>'[6]Дневного пребывания'!O15</f>
        <v>Нет</v>
      </c>
      <c r="P15" s="33" t="str">
        <f>'[6]Дневного пребывания'!P15</f>
        <v>1961 год</v>
      </c>
      <c r="Q15" s="33" t="str">
        <f>'[6]Дневного пребывания'!Q15</f>
        <v>Имеется от 14.05.2024 № 28.22.03.000.М.000133.05.2024</v>
      </c>
      <c r="R15" s="30" t="str">
        <f>'[6]Дневного пребывания'!R15</f>
        <v>Нет</v>
      </c>
      <c r="S15" s="33" t="str">
        <f>'[6]Дневного пребывания'!S15</f>
        <v>Имеется договор от 13.02.2025 № 01-08-2025</v>
      </c>
      <c r="T15" s="33" t="s">
        <v>771</v>
      </c>
      <c r="U15" s="33" t="str">
        <f>'[6]Дневного пребывания'!U15</f>
        <v>Имеется от 22.03.2021 б/н, ДУ (доступно условно)</v>
      </c>
      <c r="V15" s="150" t="s">
        <v>2939</v>
      </c>
    </row>
    <row r="16" spans="2:22" ht="111" customHeight="1" x14ac:dyDescent="0.25">
      <c r="B16" s="1">
        <v>9</v>
      </c>
      <c r="C16" s="33" t="str">
        <f>'[6]Дневного пребывания'!C16</f>
        <v>Муниципальное автономное общеобразовательное  учреждение "Средняя школа с. Ядрино" (МАОУ "СШ с. Ядрино")</v>
      </c>
      <c r="D16" s="33" t="str">
        <f>'[6]Дневного пребывания'!D16</f>
        <v>Муниципальная</v>
      </c>
      <c r="E16" s="33" t="s">
        <v>772</v>
      </c>
      <c r="F16" s="47">
        <f>'[6]Дневного пребывания'!F16</f>
        <v>2810003363</v>
      </c>
      <c r="G16" s="33" t="str">
        <f>'[6]Дневного пребывания'!G16</f>
        <v>Амурская область, Архаринский район, с. Ядрино, ул. Школьная, 2, тел. 89990102753;  arch_school_yadrino@obramur.ru</v>
      </c>
      <c r="H16" s="58" t="s">
        <v>773</v>
      </c>
      <c r="I16" s="33" t="str">
        <f>'[6]Дневного пребывания'!I16</f>
        <v xml:space="preserve"> Лагерь с дневным пребыванием детей</v>
      </c>
      <c r="J16" s="33" t="str">
        <f>'[6]Дневного пребывания'!J16</f>
        <v>Сезонный</v>
      </c>
      <c r="K16" s="30" t="str">
        <f>'[6]Дневного пребывания'!K16</f>
        <v xml:space="preserve"> 02.06.-25.06.2025</v>
      </c>
      <c r="L16" s="33">
        <v>447.5</v>
      </c>
      <c r="M16" s="47" t="s">
        <v>770</v>
      </c>
      <c r="N16" s="33" t="str">
        <f>'[6]Дневного пребывания'!N16</f>
        <v xml:space="preserve">Без проживания, двухразовое питание организовано в школьной столовой,  помещения школы.  </v>
      </c>
      <c r="O16" s="33" t="str">
        <f>'[6]Дневного пребывания'!O16</f>
        <v>Нет</v>
      </c>
      <c r="P16" s="33" t="s">
        <v>77</v>
      </c>
      <c r="Q16" s="33" t="str">
        <f>'[6]Дневного пребывания'!Q16</f>
        <v>Имеется от 14.05.2024 № 28.22.03.000.М.000128.05.2024</v>
      </c>
      <c r="R16" s="30" t="str">
        <f>'[6]Дневного пребывания'!R16</f>
        <v>Нет</v>
      </c>
      <c r="S16" s="33" t="str">
        <f>'[6]Дневного пребывания'!S16</f>
        <v>Имеется договор от 13.02.2025 № 01-07-2025</v>
      </c>
      <c r="T16" s="33" t="s">
        <v>774</v>
      </c>
      <c r="U16" s="33" t="str">
        <f>'[6]Дневного пребывания'!U16</f>
        <v>Имеется от 22.03.2021 б/н, ДУ (доступно условно)</v>
      </c>
      <c r="V16" s="150" t="s">
        <v>2938</v>
      </c>
    </row>
    <row r="17" spans="1:22" ht="37.5" customHeight="1" x14ac:dyDescent="0.25">
      <c r="B17" s="460" t="s">
        <v>25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19"/>
    </row>
    <row r="18" spans="1:22" s="15" customFormat="1" ht="108.75" customHeight="1" x14ac:dyDescent="0.2">
      <c r="A18" s="10"/>
      <c r="B18" s="3">
        <v>10</v>
      </c>
      <c r="C18" s="382" t="s">
        <v>1919</v>
      </c>
      <c r="D18" s="382" t="s">
        <v>371</v>
      </c>
      <c r="E18" s="384" t="s">
        <v>1920</v>
      </c>
      <c r="F18" s="385" t="s">
        <v>1921</v>
      </c>
      <c r="G18" s="382" t="s">
        <v>1922</v>
      </c>
      <c r="H18" s="87" t="s">
        <v>1923</v>
      </c>
      <c r="I18" s="384" t="s">
        <v>1924</v>
      </c>
      <c r="J18" s="384" t="s">
        <v>22</v>
      </c>
      <c r="K18" s="384" t="s">
        <v>1925</v>
      </c>
      <c r="L18" s="384">
        <v>778</v>
      </c>
      <c r="M18" s="384" t="s">
        <v>1926</v>
      </c>
      <c r="N18" s="384" t="s">
        <v>1927</v>
      </c>
      <c r="O18" s="384" t="s">
        <v>24</v>
      </c>
      <c r="P18" s="384">
        <v>1986</v>
      </c>
      <c r="Q18" s="384" t="s">
        <v>1928</v>
      </c>
      <c r="R18" s="384" t="s">
        <v>24</v>
      </c>
      <c r="S18" s="383" t="s">
        <v>1929</v>
      </c>
      <c r="T18" s="383" t="s">
        <v>1930</v>
      </c>
      <c r="U18" s="384" t="s">
        <v>1931</v>
      </c>
      <c r="V18" s="104" t="s">
        <v>2863</v>
      </c>
    </row>
    <row r="19" spans="1:22" s="15" customFormat="1" ht="152.25" customHeight="1" x14ac:dyDescent="0.2">
      <c r="A19" s="10"/>
      <c r="B19" s="3">
        <v>11</v>
      </c>
      <c r="C19" s="382" t="s">
        <v>1932</v>
      </c>
      <c r="D19" s="382" t="s">
        <v>371</v>
      </c>
      <c r="E19" s="373" t="s">
        <v>1933</v>
      </c>
      <c r="F19" s="373">
        <v>2804009247</v>
      </c>
      <c r="G19" s="373" t="s">
        <v>1934</v>
      </c>
      <c r="H19" s="76" t="s">
        <v>1935</v>
      </c>
      <c r="I19" s="373" t="s">
        <v>1924</v>
      </c>
      <c r="J19" s="373" t="s">
        <v>22</v>
      </c>
      <c r="K19" s="373" t="s">
        <v>1936</v>
      </c>
      <c r="L19" s="384">
        <v>778</v>
      </c>
      <c r="M19" s="391" t="s">
        <v>1937</v>
      </c>
      <c r="N19" s="391" t="s">
        <v>1938</v>
      </c>
      <c r="O19" s="373" t="s">
        <v>24</v>
      </c>
      <c r="P19" s="373">
        <v>1992</v>
      </c>
      <c r="Q19" s="373"/>
      <c r="R19" s="373" t="s">
        <v>23</v>
      </c>
      <c r="S19" s="373" t="s">
        <v>1939</v>
      </c>
      <c r="T19" s="373" t="s">
        <v>1940</v>
      </c>
      <c r="U19" s="384" t="s">
        <v>1941</v>
      </c>
      <c r="V19" s="104" t="s">
        <v>1942</v>
      </c>
    </row>
    <row r="20" spans="1:22" s="15" customFormat="1" ht="152.25" customHeight="1" x14ac:dyDescent="0.2">
      <c r="A20" s="10"/>
      <c r="B20" s="3">
        <v>12</v>
      </c>
      <c r="C20" s="384" t="s">
        <v>1943</v>
      </c>
      <c r="D20" s="384" t="s">
        <v>371</v>
      </c>
      <c r="E20" s="384" t="s">
        <v>1944</v>
      </c>
      <c r="F20" s="384">
        <v>2804009261</v>
      </c>
      <c r="G20" s="384" t="s">
        <v>1945</v>
      </c>
      <c r="H20" s="382" t="s">
        <v>1946</v>
      </c>
      <c r="I20" s="386" t="s">
        <v>29</v>
      </c>
      <c r="J20" s="386" t="s">
        <v>22</v>
      </c>
      <c r="K20" s="382" t="s">
        <v>1947</v>
      </c>
      <c r="L20" s="384">
        <v>778</v>
      </c>
      <c r="M20" s="384" t="s">
        <v>1937</v>
      </c>
      <c r="N20" s="384" t="s">
        <v>1938</v>
      </c>
      <c r="O20" s="384" t="s">
        <v>24</v>
      </c>
      <c r="P20" s="384">
        <v>1968</v>
      </c>
      <c r="Q20" s="384" t="s">
        <v>1948</v>
      </c>
      <c r="R20" s="384" t="s">
        <v>1949</v>
      </c>
      <c r="S20" s="384" t="s">
        <v>1950</v>
      </c>
      <c r="T20" s="384" t="s">
        <v>1951</v>
      </c>
      <c r="U20" s="384" t="s">
        <v>1952</v>
      </c>
      <c r="V20" s="282" t="s">
        <v>2864</v>
      </c>
    </row>
    <row r="21" spans="1:22" s="15" customFormat="1" ht="95.25" customHeight="1" x14ac:dyDescent="0.2">
      <c r="A21" s="10"/>
      <c r="B21" s="3">
        <v>13</v>
      </c>
      <c r="C21" s="384" t="s">
        <v>1953</v>
      </c>
      <c r="D21" s="384" t="s">
        <v>1954</v>
      </c>
      <c r="E21" s="382" t="s">
        <v>1955</v>
      </c>
      <c r="F21" s="387">
        <v>2804009254</v>
      </c>
      <c r="G21" s="382" t="s">
        <v>1956</v>
      </c>
      <c r="H21" s="283" t="s">
        <v>1957</v>
      </c>
      <c r="I21" s="382" t="s">
        <v>1924</v>
      </c>
      <c r="J21" s="387" t="s">
        <v>22</v>
      </c>
      <c r="K21" s="382" t="s">
        <v>1958</v>
      </c>
      <c r="L21" s="384">
        <v>778</v>
      </c>
      <c r="M21" s="382" t="s">
        <v>1937</v>
      </c>
      <c r="N21" s="382" t="s">
        <v>1959</v>
      </c>
      <c r="O21" s="388" t="s">
        <v>24</v>
      </c>
      <c r="P21" s="388">
        <v>1953</v>
      </c>
      <c r="Q21" s="382" t="s">
        <v>1960</v>
      </c>
      <c r="R21" s="383" t="s">
        <v>23</v>
      </c>
      <c r="S21" s="382" t="s">
        <v>1961</v>
      </c>
      <c r="T21" s="382" t="s">
        <v>1962</v>
      </c>
      <c r="U21" s="382" t="s">
        <v>1963</v>
      </c>
      <c r="V21" s="389" t="s">
        <v>2865</v>
      </c>
    </row>
    <row r="22" spans="1:22" s="15" customFormat="1" ht="168" customHeight="1" x14ac:dyDescent="0.2">
      <c r="A22" s="10"/>
      <c r="B22" s="3">
        <v>14</v>
      </c>
      <c r="C22" s="386" t="s">
        <v>1964</v>
      </c>
      <c r="D22" s="386" t="s">
        <v>371</v>
      </c>
      <c r="E22" s="386" t="s">
        <v>1965</v>
      </c>
      <c r="F22" s="386">
        <v>2804010651</v>
      </c>
      <c r="G22" s="386" t="s">
        <v>1966</v>
      </c>
      <c r="H22" s="76" t="s">
        <v>1967</v>
      </c>
      <c r="I22" s="386" t="s">
        <v>29</v>
      </c>
      <c r="J22" s="386" t="s">
        <v>22</v>
      </c>
      <c r="K22" s="386" t="s">
        <v>1968</v>
      </c>
      <c r="L22" s="386">
        <v>778</v>
      </c>
      <c r="M22" s="386" t="s">
        <v>1937</v>
      </c>
      <c r="N22" s="386" t="s">
        <v>1969</v>
      </c>
      <c r="O22" s="386" t="s">
        <v>24</v>
      </c>
      <c r="P22" s="386" t="s">
        <v>1970</v>
      </c>
      <c r="Q22" s="386" t="s">
        <v>1971</v>
      </c>
      <c r="R22" s="386" t="s">
        <v>23</v>
      </c>
      <c r="S22" s="386" t="s">
        <v>1972</v>
      </c>
      <c r="T22" s="386" t="s">
        <v>1973</v>
      </c>
      <c r="U22" s="390" t="s">
        <v>1974</v>
      </c>
      <c r="V22" s="104" t="s">
        <v>2866</v>
      </c>
    </row>
    <row r="23" spans="1:22" s="15" customFormat="1" ht="182.25" customHeight="1" x14ac:dyDescent="0.2">
      <c r="A23" s="10"/>
      <c r="B23" s="7">
        <v>15</v>
      </c>
      <c r="C23" s="386" t="s">
        <v>1964</v>
      </c>
      <c r="D23" s="386" t="s">
        <v>371</v>
      </c>
      <c r="E23" s="386" t="s">
        <v>1975</v>
      </c>
      <c r="F23" s="386">
        <v>2804010651</v>
      </c>
      <c r="G23" s="384" t="s">
        <v>1976</v>
      </c>
      <c r="H23" s="76" t="s">
        <v>1967</v>
      </c>
      <c r="I23" s="386" t="s">
        <v>29</v>
      </c>
      <c r="J23" s="386" t="s">
        <v>22</v>
      </c>
      <c r="K23" s="386" t="s">
        <v>1977</v>
      </c>
      <c r="L23" s="384">
        <v>778</v>
      </c>
      <c r="M23" s="386" t="s">
        <v>1937</v>
      </c>
      <c r="N23" s="384" t="s">
        <v>1978</v>
      </c>
      <c r="O23" s="384" t="s">
        <v>24</v>
      </c>
      <c r="P23" s="384" t="s">
        <v>1979</v>
      </c>
      <c r="Q23" s="384" t="s">
        <v>1980</v>
      </c>
      <c r="R23" s="384" t="s">
        <v>23</v>
      </c>
      <c r="S23" s="384" t="s">
        <v>1972</v>
      </c>
      <c r="T23" s="384" t="s">
        <v>1973</v>
      </c>
      <c r="U23" s="384" t="s">
        <v>1981</v>
      </c>
      <c r="V23" s="282" t="s">
        <v>2866</v>
      </c>
    </row>
    <row r="24" spans="1:22" ht="41.25" customHeight="1" x14ac:dyDescent="0.25">
      <c r="B24" s="460" t="s">
        <v>26</v>
      </c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20"/>
    </row>
    <row r="25" spans="1:22" ht="138.75" customHeight="1" x14ac:dyDescent="0.25">
      <c r="B25" s="1">
        <v>16</v>
      </c>
      <c r="C25" s="30" t="s">
        <v>2537</v>
      </c>
      <c r="D25" s="30" t="s">
        <v>2538</v>
      </c>
      <c r="E25" s="33" t="s">
        <v>2539</v>
      </c>
      <c r="F25" s="47" t="s">
        <v>2540</v>
      </c>
      <c r="G25" s="35" t="s">
        <v>2541</v>
      </c>
      <c r="H25" s="360" t="s">
        <v>2542</v>
      </c>
      <c r="I25" s="361" t="s">
        <v>2543</v>
      </c>
      <c r="J25" s="33" t="s">
        <v>22</v>
      </c>
      <c r="K25" s="33" t="s">
        <v>2544</v>
      </c>
      <c r="L25" s="30" t="s">
        <v>2545</v>
      </c>
      <c r="M25" s="30" t="s">
        <v>72</v>
      </c>
      <c r="N25" s="33" t="s">
        <v>2546</v>
      </c>
      <c r="O25" s="35" t="s">
        <v>27</v>
      </c>
      <c r="P25" s="33">
        <v>1986</v>
      </c>
      <c r="Q25" s="33" t="s">
        <v>2547</v>
      </c>
      <c r="R25" s="33" t="s">
        <v>2548</v>
      </c>
      <c r="S25" s="33" t="s">
        <v>2549</v>
      </c>
      <c r="T25" s="33" t="s">
        <v>2550</v>
      </c>
      <c r="U25" s="33" t="s">
        <v>2551</v>
      </c>
      <c r="V25" s="362" t="s">
        <v>2552</v>
      </c>
    </row>
    <row r="26" spans="1:22" ht="165.75" customHeight="1" x14ac:dyDescent="0.25">
      <c r="B26" s="1">
        <v>17</v>
      </c>
      <c r="C26" s="30" t="s">
        <v>2553</v>
      </c>
      <c r="D26" s="30" t="s">
        <v>2538</v>
      </c>
      <c r="E26" s="30" t="s">
        <v>2554</v>
      </c>
      <c r="F26" s="30">
        <v>2811004088</v>
      </c>
      <c r="G26" s="363" t="s">
        <v>2555</v>
      </c>
      <c r="H26" s="360" t="s">
        <v>2556</v>
      </c>
      <c r="I26" s="361" t="s">
        <v>2543</v>
      </c>
      <c r="J26" s="33" t="s">
        <v>22</v>
      </c>
      <c r="K26" s="30" t="s">
        <v>2557</v>
      </c>
      <c r="L26" s="30" t="s">
        <v>2545</v>
      </c>
      <c r="M26" s="30" t="s">
        <v>72</v>
      </c>
      <c r="N26" s="30" t="s">
        <v>2546</v>
      </c>
      <c r="O26" s="35" t="s">
        <v>27</v>
      </c>
      <c r="P26" s="364">
        <v>1986</v>
      </c>
      <c r="Q26" s="30" t="s">
        <v>2558</v>
      </c>
      <c r="R26" s="33" t="s">
        <v>2559</v>
      </c>
      <c r="S26" s="364" t="s">
        <v>2560</v>
      </c>
      <c r="T26" s="364" t="s">
        <v>2561</v>
      </c>
      <c r="U26" s="30" t="s">
        <v>2562</v>
      </c>
      <c r="V26" s="33" t="s">
        <v>2563</v>
      </c>
    </row>
    <row r="27" spans="1:22" ht="162" customHeight="1" x14ac:dyDescent="0.25">
      <c r="B27" s="1">
        <v>18</v>
      </c>
      <c r="C27" s="30" t="s">
        <v>2564</v>
      </c>
      <c r="D27" s="30" t="s">
        <v>2538</v>
      </c>
      <c r="E27" s="33" t="s">
        <v>2565</v>
      </c>
      <c r="F27" s="47" t="s">
        <v>2566</v>
      </c>
      <c r="G27" s="35" t="s">
        <v>2567</v>
      </c>
      <c r="H27" s="360" t="s">
        <v>2568</v>
      </c>
      <c r="I27" s="361" t="s">
        <v>2543</v>
      </c>
      <c r="J27" s="33" t="s">
        <v>22</v>
      </c>
      <c r="K27" s="33" t="s">
        <v>2569</v>
      </c>
      <c r="L27" s="30" t="s">
        <v>2545</v>
      </c>
      <c r="M27" s="30" t="s">
        <v>72</v>
      </c>
      <c r="N27" s="30" t="s">
        <v>2546</v>
      </c>
      <c r="O27" s="35" t="s">
        <v>27</v>
      </c>
      <c r="P27" s="33" t="s">
        <v>2570</v>
      </c>
      <c r="Q27" s="33" t="s">
        <v>2571</v>
      </c>
      <c r="R27" s="33" t="s">
        <v>2559</v>
      </c>
      <c r="S27" s="33" t="s">
        <v>2572</v>
      </c>
      <c r="T27" s="33" t="s">
        <v>2573</v>
      </c>
      <c r="U27" s="33" t="s">
        <v>2574</v>
      </c>
      <c r="V27" s="362" t="s">
        <v>2575</v>
      </c>
    </row>
    <row r="28" spans="1:22" ht="140.25" customHeight="1" x14ac:dyDescent="0.25">
      <c r="B28" s="1">
        <v>19</v>
      </c>
      <c r="C28" s="33" t="s">
        <v>2576</v>
      </c>
      <c r="D28" s="30" t="s">
        <v>2538</v>
      </c>
      <c r="E28" s="33" t="s">
        <v>2577</v>
      </c>
      <c r="F28" s="47" t="s">
        <v>2578</v>
      </c>
      <c r="G28" s="35" t="s">
        <v>2579</v>
      </c>
      <c r="H28" s="360" t="s">
        <v>2580</v>
      </c>
      <c r="I28" s="361" t="s">
        <v>2543</v>
      </c>
      <c r="J28" s="33" t="s">
        <v>22</v>
      </c>
      <c r="K28" s="33" t="s">
        <v>2581</v>
      </c>
      <c r="L28" s="30" t="s">
        <v>2545</v>
      </c>
      <c r="M28" s="30" t="s">
        <v>72</v>
      </c>
      <c r="N28" s="33" t="s">
        <v>2546</v>
      </c>
      <c r="O28" s="35" t="s">
        <v>27</v>
      </c>
      <c r="P28" s="364">
        <v>1975</v>
      </c>
      <c r="Q28" s="33" t="s">
        <v>2582</v>
      </c>
      <c r="R28" s="33" t="s">
        <v>2559</v>
      </c>
      <c r="S28" s="364" t="s">
        <v>2583</v>
      </c>
      <c r="T28" s="33" t="s">
        <v>2584</v>
      </c>
      <c r="U28" s="33" t="s">
        <v>2585</v>
      </c>
      <c r="V28" s="362" t="s">
        <v>2586</v>
      </c>
    </row>
    <row r="29" spans="1:22" ht="137.25" customHeight="1" x14ac:dyDescent="0.25">
      <c r="B29" s="1">
        <v>20</v>
      </c>
      <c r="C29" s="365" t="s">
        <v>2587</v>
      </c>
      <c r="D29" s="30" t="s">
        <v>2538</v>
      </c>
      <c r="E29" s="365" t="s">
        <v>2588</v>
      </c>
      <c r="F29" s="366">
        <v>2811004218</v>
      </c>
      <c r="G29" s="35" t="s">
        <v>2589</v>
      </c>
      <c r="H29" s="360" t="s">
        <v>2590</v>
      </c>
      <c r="I29" s="361" t="s">
        <v>2543</v>
      </c>
      <c r="J29" s="33" t="s">
        <v>22</v>
      </c>
      <c r="K29" s="33" t="s">
        <v>2591</v>
      </c>
      <c r="L29" s="30" t="s">
        <v>2545</v>
      </c>
      <c r="M29" s="30" t="s">
        <v>72</v>
      </c>
      <c r="N29" s="30" t="s">
        <v>2546</v>
      </c>
      <c r="O29" s="35" t="s">
        <v>27</v>
      </c>
      <c r="P29" s="33">
        <v>1976</v>
      </c>
      <c r="Q29" s="367" t="s">
        <v>2592</v>
      </c>
      <c r="R29" s="33" t="s">
        <v>2559</v>
      </c>
      <c r="S29" s="33" t="s">
        <v>2593</v>
      </c>
      <c r="T29" s="33" t="s">
        <v>2594</v>
      </c>
      <c r="U29" s="33" t="s">
        <v>2551</v>
      </c>
      <c r="V29" s="362" t="s">
        <v>2595</v>
      </c>
    </row>
    <row r="30" spans="1:22" ht="150" customHeight="1" x14ac:dyDescent="0.25">
      <c r="B30" s="1">
        <v>21</v>
      </c>
      <c r="C30" s="33" t="s">
        <v>2596</v>
      </c>
      <c r="D30" s="30" t="s">
        <v>2538</v>
      </c>
      <c r="E30" s="33" t="s">
        <v>2597</v>
      </c>
      <c r="F30" s="47" t="s">
        <v>2598</v>
      </c>
      <c r="G30" s="35" t="s">
        <v>2599</v>
      </c>
      <c r="H30" s="360" t="s">
        <v>2600</v>
      </c>
      <c r="I30" s="361" t="s">
        <v>2543</v>
      </c>
      <c r="J30" s="33" t="s">
        <v>22</v>
      </c>
      <c r="K30" s="33" t="s">
        <v>2601</v>
      </c>
      <c r="L30" s="30" t="s">
        <v>2545</v>
      </c>
      <c r="M30" s="30" t="s">
        <v>72</v>
      </c>
      <c r="N30" s="33" t="s">
        <v>2546</v>
      </c>
      <c r="O30" s="35" t="s">
        <v>27</v>
      </c>
      <c r="P30" s="33">
        <v>1974</v>
      </c>
      <c r="Q30" s="33" t="s">
        <v>2602</v>
      </c>
      <c r="R30" s="33" t="s">
        <v>2559</v>
      </c>
      <c r="S30" s="33" t="s">
        <v>2603</v>
      </c>
      <c r="T30" s="33" t="s">
        <v>2604</v>
      </c>
      <c r="U30" s="33" t="s">
        <v>2605</v>
      </c>
      <c r="V30" s="362" t="s">
        <v>2606</v>
      </c>
    </row>
    <row r="31" spans="1:22" ht="135.75" customHeight="1" x14ac:dyDescent="0.25">
      <c r="B31" s="1">
        <v>22</v>
      </c>
      <c r="C31" s="30" t="s">
        <v>2607</v>
      </c>
      <c r="D31" s="30" t="s">
        <v>2538</v>
      </c>
      <c r="E31" s="33" t="s">
        <v>2608</v>
      </c>
      <c r="F31" s="47" t="s">
        <v>2609</v>
      </c>
      <c r="G31" s="35" t="s">
        <v>2610</v>
      </c>
      <c r="H31" s="360" t="s">
        <v>2611</v>
      </c>
      <c r="I31" s="361" t="s">
        <v>2543</v>
      </c>
      <c r="J31" s="33" t="s">
        <v>22</v>
      </c>
      <c r="K31" s="33" t="s">
        <v>2612</v>
      </c>
      <c r="L31" s="30" t="s">
        <v>2545</v>
      </c>
      <c r="M31" s="30" t="s">
        <v>72</v>
      </c>
      <c r="N31" s="33" t="s">
        <v>2546</v>
      </c>
      <c r="O31" s="35" t="s">
        <v>27</v>
      </c>
      <c r="P31" s="364">
        <v>1976</v>
      </c>
      <c r="Q31" s="33" t="s">
        <v>2613</v>
      </c>
      <c r="R31" s="33" t="s">
        <v>2548</v>
      </c>
      <c r="S31" s="33" t="s">
        <v>2614</v>
      </c>
      <c r="T31" s="33" t="s">
        <v>2615</v>
      </c>
      <c r="U31" s="33" t="s">
        <v>2551</v>
      </c>
      <c r="V31" s="368" t="s">
        <v>2616</v>
      </c>
    </row>
    <row r="32" spans="1:22" ht="141.75" customHeight="1" x14ac:dyDescent="0.25">
      <c r="B32" s="1">
        <v>23</v>
      </c>
      <c r="C32" s="33" t="s">
        <v>2617</v>
      </c>
      <c r="D32" s="30" t="s">
        <v>2538</v>
      </c>
      <c r="E32" s="33" t="s">
        <v>2618</v>
      </c>
      <c r="F32" s="149" t="s">
        <v>2619</v>
      </c>
      <c r="G32" s="35" t="s">
        <v>2620</v>
      </c>
      <c r="H32" s="360" t="s">
        <v>2621</v>
      </c>
      <c r="I32" s="361" t="s">
        <v>2543</v>
      </c>
      <c r="J32" s="33" t="s">
        <v>22</v>
      </c>
      <c r="K32" s="33" t="s">
        <v>2622</v>
      </c>
      <c r="L32" s="30" t="s">
        <v>2545</v>
      </c>
      <c r="M32" s="30" t="s">
        <v>72</v>
      </c>
      <c r="N32" s="33" t="s">
        <v>2623</v>
      </c>
      <c r="O32" s="35" t="s">
        <v>27</v>
      </c>
      <c r="P32" s="33">
        <v>1989</v>
      </c>
      <c r="Q32" s="33" t="s">
        <v>2624</v>
      </c>
      <c r="R32" s="33" t="s">
        <v>2625</v>
      </c>
      <c r="S32" s="33" t="s">
        <v>2626</v>
      </c>
      <c r="T32" s="33" t="s">
        <v>2627</v>
      </c>
      <c r="U32" s="33" t="s">
        <v>2628</v>
      </c>
      <c r="V32" s="362" t="s">
        <v>2629</v>
      </c>
    </row>
    <row r="33" spans="1:24" ht="139.5" customHeight="1" x14ac:dyDescent="0.25">
      <c r="B33" s="1">
        <v>24</v>
      </c>
      <c r="C33" s="33" t="s">
        <v>2630</v>
      </c>
      <c r="D33" s="30" t="s">
        <v>2538</v>
      </c>
      <c r="E33" s="33" t="s">
        <v>2631</v>
      </c>
      <c r="F33" s="33">
        <v>2811004095</v>
      </c>
      <c r="G33" s="35" t="s">
        <v>2632</v>
      </c>
      <c r="H33" s="360" t="s">
        <v>2568</v>
      </c>
      <c r="I33" s="361" t="s">
        <v>2543</v>
      </c>
      <c r="J33" s="33" t="s">
        <v>22</v>
      </c>
      <c r="K33" s="33" t="s">
        <v>2622</v>
      </c>
      <c r="L33" s="30" t="s">
        <v>2545</v>
      </c>
      <c r="M33" s="30" t="s">
        <v>72</v>
      </c>
      <c r="N33" s="33" t="s">
        <v>2623</v>
      </c>
      <c r="O33" s="35" t="s">
        <v>27</v>
      </c>
      <c r="P33" s="33">
        <v>1989</v>
      </c>
      <c r="Q33" s="33" t="s">
        <v>2633</v>
      </c>
      <c r="R33" s="33" t="s">
        <v>2559</v>
      </c>
      <c r="S33" s="33" t="s">
        <v>2634</v>
      </c>
      <c r="T33" s="33" t="s">
        <v>2635</v>
      </c>
      <c r="U33" s="33" t="s">
        <v>2628</v>
      </c>
      <c r="V33" s="362" t="s">
        <v>2636</v>
      </c>
    </row>
    <row r="34" spans="1:24" ht="144.75" customHeight="1" x14ac:dyDescent="0.25">
      <c r="B34" s="1">
        <v>25</v>
      </c>
      <c r="C34" s="30" t="s">
        <v>2637</v>
      </c>
      <c r="D34" s="30" t="s">
        <v>2538</v>
      </c>
      <c r="E34" s="33" t="s">
        <v>2638</v>
      </c>
      <c r="F34" s="47" t="s">
        <v>2639</v>
      </c>
      <c r="G34" s="35" t="s">
        <v>2640</v>
      </c>
      <c r="H34" s="360" t="s">
        <v>2641</v>
      </c>
      <c r="I34" s="361" t="s">
        <v>2642</v>
      </c>
      <c r="J34" s="33" t="s">
        <v>336</v>
      </c>
      <c r="K34" s="33" t="s">
        <v>2643</v>
      </c>
      <c r="L34" s="30" t="s">
        <v>2545</v>
      </c>
      <c r="M34" s="33" t="s">
        <v>72</v>
      </c>
      <c r="N34" s="33" t="s">
        <v>2546</v>
      </c>
      <c r="O34" s="35" t="s">
        <v>27</v>
      </c>
      <c r="P34" s="33" t="s">
        <v>2644</v>
      </c>
      <c r="Q34" s="33" t="s">
        <v>2645</v>
      </c>
      <c r="R34" s="33" t="s">
        <v>2646</v>
      </c>
      <c r="S34" s="33" t="s">
        <v>2647</v>
      </c>
      <c r="T34" s="33" t="s">
        <v>2648</v>
      </c>
      <c r="U34" s="33" t="s">
        <v>2649</v>
      </c>
      <c r="V34" s="79" t="s">
        <v>2650</v>
      </c>
    </row>
    <row r="35" spans="1:24" ht="136.5" customHeight="1" x14ac:dyDescent="0.25">
      <c r="B35" s="1">
        <v>26</v>
      </c>
      <c r="C35" s="33" t="s">
        <v>2651</v>
      </c>
      <c r="D35" s="33" t="s">
        <v>2538</v>
      </c>
      <c r="E35" s="33" t="s">
        <v>2652</v>
      </c>
      <c r="F35" s="47" t="s">
        <v>2598</v>
      </c>
      <c r="G35" s="35" t="s">
        <v>2653</v>
      </c>
      <c r="H35" s="360" t="s">
        <v>2600</v>
      </c>
      <c r="I35" s="361" t="s">
        <v>2654</v>
      </c>
      <c r="J35" s="33" t="s">
        <v>22</v>
      </c>
      <c r="K35" s="33" t="s">
        <v>2601</v>
      </c>
      <c r="L35" s="30" t="s">
        <v>2545</v>
      </c>
      <c r="M35" s="33" t="s">
        <v>72</v>
      </c>
      <c r="N35" s="33" t="s">
        <v>2546</v>
      </c>
      <c r="O35" s="35" t="s">
        <v>27</v>
      </c>
      <c r="P35" s="33">
        <v>1974</v>
      </c>
      <c r="Q35" s="33" t="s">
        <v>2655</v>
      </c>
      <c r="R35" s="33" t="s">
        <v>27</v>
      </c>
      <c r="S35" s="33" t="s">
        <v>2603</v>
      </c>
      <c r="T35" s="33" t="s">
        <v>2604</v>
      </c>
      <c r="U35" s="33" t="s">
        <v>2656</v>
      </c>
      <c r="V35" s="368" t="s">
        <v>2657</v>
      </c>
    </row>
    <row r="36" spans="1:24" ht="33.75" customHeight="1" x14ac:dyDescent="0.25">
      <c r="B36" s="460" t="s">
        <v>28</v>
      </c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20"/>
    </row>
    <row r="37" spans="1:24" ht="127.5" customHeight="1" x14ac:dyDescent="0.25">
      <c r="B37" s="8">
        <v>27</v>
      </c>
      <c r="C37" s="337" t="s">
        <v>2384</v>
      </c>
      <c r="D37" s="337" t="s">
        <v>131</v>
      </c>
      <c r="E37" s="337" t="s">
        <v>2385</v>
      </c>
      <c r="F37" s="338" t="s">
        <v>2386</v>
      </c>
      <c r="G37" s="337" t="s">
        <v>2387</v>
      </c>
      <c r="H37" s="339" t="s">
        <v>2388</v>
      </c>
      <c r="I37" s="154" t="s">
        <v>612</v>
      </c>
      <c r="J37" s="154" t="s">
        <v>22</v>
      </c>
      <c r="K37" s="59" t="s">
        <v>2389</v>
      </c>
      <c r="L37" s="154">
        <v>862</v>
      </c>
      <c r="M37" s="154" t="s">
        <v>835</v>
      </c>
      <c r="N37" s="154" t="s">
        <v>2390</v>
      </c>
      <c r="O37" s="154" t="s">
        <v>24</v>
      </c>
      <c r="P37" s="154"/>
      <c r="Q37" s="154" t="s">
        <v>2391</v>
      </c>
      <c r="R37" s="154"/>
      <c r="S37" s="154" t="s">
        <v>2392</v>
      </c>
      <c r="T37" s="154" t="s">
        <v>2393</v>
      </c>
      <c r="U37" s="154" t="s">
        <v>2394</v>
      </c>
      <c r="V37" s="87" t="s">
        <v>2395</v>
      </c>
    </row>
    <row r="38" spans="1:24" s="15" customFormat="1" ht="118.5" customHeight="1" x14ac:dyDescent="0.25">
      <c r="A38" s="10"/>
      <c r="B38" s="4">
        <v>28</v>
      </c>
      <c r="C38" s="340" t="s">
        <v>2396</v>
      </c>
      <c r="D38" s="331" t="s">
        <v>131</v>
      </c>
      <c r="E38" s="331" t="s">
        <v>2397</v>
      </c>
      <c r="F38" s="59" t="s">
        <v>2398</v>
      </c>
      <c r="G38" s="331" t="s">
        <v>2399</v>
      </c>
      <c r="H38" s="331" t="s">
        <v>2400</v>
      </c>
      <c r="I38" s="331" t="s">
        <v>2401</v>
      </c>
      <c r="J38" s="331" t="s">
        <v>197</v>
      </c>
      <c r="K38" s="341" t="s">
        <v>2402</v>
      </c>
      <c r="L38" s="331">
        <v>862</v>
      </c>
      <c r="M38" s="331" t="s">
        <v>662</v>
      </c>
      <c r="N38" s="331" t="s">
        <v>2390</v>
      </c>
      <c r="O38" s="331" t="s">
        <v>24</v>
      </c>
      <c r="P38" s="331" t="s">
        <v>2403</v>
      </c>
      <c r="Q38" s="340" t="s">
        <v>2404</v>
      </c>
      <c r="R38" s="331" t="s">
        <v>24</v>
      </c>
      <c r="S38" s="331" t="s">
        <v>2392</v>
      </c>
      <c r="T38" s="331" t="s">
        <v>2405</v>
      </c>
      <c r="U38" s="331" t="s">
        <v>699</v>
      </c>
      <c r="V38" s="104" t="s">
        <v>2406</v>
      </c>
    </row>
    <row r="39" spans="1:24" s="15" customFormat="1" ht="85.5" customHeight="1" x14ac:dyDescent="0.2">
      <c r="A39" s="10"/>
      <c r="B39" s="8">
        <v>29</v>
      </c>
      <c r="C39" s="342" t="s">
        <v>2407</v>
      </c>
      <c r="D39" s="343" t="s">
        <v>131</v>
      </c>
      <c r="E39" s="343" t="s">
        <v>2408</v>
      </c>
      <c r="F39" s="344" t="s">
        <v>2409</v>
      </c>
      <c r="G39" s="343" t="s">
        <v>2410</v>
      </c>
      <c r="H39" s="345" t="s">
        <v>2411</v>
      </c>
      <c r="I39" s="343" t="s">
        <v>2412</v>
      </c>
      <c r="J39" s="343" t="s">
        <v>22</v>
      </c>
      <c r="K39" s="343" t="s">
        <v>2413</v>
      </c>
      <c r="L39" s="343">
        <v>862</v>
      </c>
      <c r="M39" s="343" t="s">
        <v>2414</v>
      </c>
      <c r="N39" s="343" t="s">
        <v>2390</v>
      </c>
      <c r="O39" s="343" t="s">
        <v>24</v>
      </c>
      <c r="P39" s="343" t="s">
        <v>24</v>
      </c>
      <c r="Q39" s="342" t="s">
        <v>2415</v>
      </c>
      <c r="R39" s="343" t="s">
        <v>24</v>
      </c>
      <c r="S39" s="343" t="s">
        <v>2416</v>
      </c>
      <c r="T39" s="343" t="s">
        <v>2417</v>
      </c>
      <c r="U39" s="343" t="s">
        <v>699</v>
      </c>
      <c r="V39" s="346" t="s">
        <v>2418</v>
      </c>
    </row>
    <row r="40" spans="1:24" s="15" customFormat="1" ht="89.25" customHeight="1" x14ac:dyDescent="0.2">
      <c r="A40" s="10"/>
      <c r="B40" s="4">
        <v>30</v>
      </c>
      <c r="C40" s="347" t="s">
        <v>2419</v>
      </c>
      <c r="D40" s="348" t="s">
        <v>131</v>
      </c>
      <c r="E40" s="348" t="s">
        <v>2420</v>
      </c>
      <c r="F40" s="348">
        <v>2801022761</v>
      </c>
      <c r="G40" s="348" t="s">
        <v>2421</v>
      </c>
      <c r="H40" s="349" t="s">
        <v>2422</v>
      </c>
      <c r="I40" s="348" t="s">
        <v>470</v>
      </c>
      <c r="J40" s="348" t="s">
        <v>22</v>
      </c>
      <c r="K40" s="348" t="s">
        <v>2423</v>
      </c>
      <c r="L40" s="348">
        <v>862</v>
      </c>
      <c r="M40" s="348"/>
      <c r="N40" s="348" t="s">
        <v>2390</v>
      </c>
      <c r="O40" s="348" t="s">
        <v>24</v>
      </c>
      <c r="P40" s="348" t="s">
        <v>24</v>
      </c>
      <c r="Q40" s="347" t="s">
        <v>2424</v>
      </c>
      <c r="R40" s="348" t="s">
        <v>24</v>
      </c>
      <c r="S40" s="348" t="s">
        <v>2416</v>
      </c>
      <c r="T40" s="348" t="s">
        <v>2425</v>
      </c>
      <c r="U40" s="350" t="s">
        <v>27</v>
      </c>
      <c r="V40" s="349" t="s">
        <v>2426</v>
      </c>
    </row>
    <row r="41" spans="1:24" s="15" customFormat="1" ht="99" customHeight="1" x14ac:dyDescent="0.2">
      <c r="A41" s="10"/>
      <c r="B41" s="8">
        <v>31</v>
      </c>
      <c r="C41" s="154" t="s">
        <v>2427</v>
      </c>
      <c r="D41" s="59" t="s">
        <v>682</v>
      </c>
      <c r="E41" s="59" t="s">
        <v>2428</v>
      </c>
      <c r="F41" s="351" t="s">
        <v>2429</v>
      </c>
      <c r="G41" s="59" t="s">
        <v>2430</v>
      </c>
      <c r="H41" s="193" t="s">
        <v>2431</v>
      </c>
      <c r="I41" s="59" t="s">
        <v>470</v>
      </c>
      <c r="J41" s="59" t="s">
        <v>197</v>
      </c>
      <c r="K41" s="59" t="s">
        <v>2432</v>
      </c>
      <c r="L41" s="59">
        <v>862</v>
      </c>
      <c r="M41" s="59" t="s">
        <v>662</v>
      </c>
      <c r="N41" s="59" t="s">
        <v>2390</v>
      </c>
      <c r="O41" s="59" t="s">
        <v>27</v>
      </c>
      <c r="P41" s="59" t="s">
        <v>2532</v>
      </c>
      <c r="Q41" s="154" t="s">
        <v>2433</v>
      </c>
      <c r="R41" s="59" t="s">
        <v>24</v>
      </c>
      <c r="S41" s="59" t="s">
        <v>2434</v>
      </c>
      <c r="T41" s="59" t="s">
        <v>2435</v>
      </c>
      <c r="U41" s="59" t="s">
        <v>24</v>
      </c>
      <c r="V41" s="86" t="s">
        <v>2436</v>
      </c>
    </row>
    <row r="42" spans="1:24" s="15" customFormat="1" ht="132.75" customHeight="1" x14ac:dyDescent="0.2">
      <c r="A42" s="10"/>
      <c r="B42" s="4">
        <v>32</v>
      </c>
      <c r="C42" s="352" t="s">
        <v>2437</v>
      </c>
      <c r="D42" s="352" t="s">
        <v>131</v>
      </c>
      <c r="E42" s="352" t="s">
        <v>2438</v>
      </c>
      <c r="F42" s="353" t="s">
        <v>2439</v>
      </c>
      <c r="G42" s="352" t="s">
        <v>2440</v>
      </c>
      <c r="H42" s="354" t="s">
        <v>2441</v>
      </c>
      <c r="I42" s="352" t="s">
        <v>470</v>
      </c>
      <c r="J42" s="352" t="s">
        <v>22</v>
      </c>
      <c r="K42" s="352" t="s">
        <v>2442</v>
      </c>
      <c r="L42" s="352">
        <v>862</v>
      </c>
      <c r="M42" s="352" t="s">
        <v>752</v>
      </c>
      <c r="N42" s="352" t="s">
        <v>2390</v>
      </c>
      <c r="O42" s="352" t="s">
        <v>24</v>
      </c>
      <c r="P42" s="352" t="s">
        <v>24</v>
      </c>
      <c r="Q42" s="352" t="s">
        <v>2443</v>
      </c>
      <c r="R42" s="352" t="s">
        <v>24</v>
      </c>
      <c r="S42" s="352" t="s">
        <v>699</v>
      </c>
      <c r="T42" s="352" t="s">
        <v>2444</v>
      </c>
      <c r="U42" s="352" t="s">
        <v>2445</v>
      </c>
      <c r="V42" s="354" t="s">
        <v>2446</v>
      </c>
    </row>
    <row r="43" spans="1:24" s="15" customFormat="1" ht="124.5" customHeight="1" x14ac:dyDescent="0.2">
      <c r="A43" s="10"/>
      <c r="B43" s="8">
        <v>33</v>
      </c>
      <c r="C43" s="352" t="s">
        <v>2447</v>
      </c>
      <c r="D43" s="352" t="s">
        <v>131</v>
      </c>
      <c r="E43" s="352" t="s">
        <v>2448</v>
      </c>
      <c r="F43" s="353" t="s">
        <v>2449</v>
      </c>
      <c r="G43" s="352" t="s">
        <v>2450</v>
      </c>
      <c r="H43" s="354" t="s">
        <v>2451</v>
      </c>
      <c r="I43" s="352" t="s">
        <v>470</v>
      </c>
      <c r="J43" s="352" t="s">
        <v>22</v>
      </c>
      <c r="K43" s="352" t="s">
        <v>2452</v>
      </c>
      <c r="L43" s="352">
        <v>862</v>
      </c>
      <c r="M43" s="352" t="s">
        <v>752</v>
      </c>
      <c r="N43" s="352" t="s">
        <v>2390</v>
      </c>
      <c r="O43" s="352" t="s">
        <v>24</v>
      </c>
      <c r="P43" s="352" t="s">
        <v>24</v>
      </c>
      <c r="Q43" s="352" t="s">
        <v>2424</v>
      </c>
      <c r="R43" s="352" t="s">
        <v>24</v>
      </c>
      <c r="S43" s="352" t="s">
        <v>2416</v>
      </c>
      <c r="T43" s="352" t="s">
        <v>2453</v>
      </c>
      <c r="U43" s="352" t="s">
        <v>27</v>
      </c>
      <c r="V43" s="354" t="s">
        <v>2454</v>
      </c>
    </row>
    <row r="44" spans="1:24" s="15" customFormat="1" ht="156" customHeight="1" x14ac:dyDescent="0.2">
      <c r="A44" s="10"/>
      <c r="B44" s="4">
        <v>34</v>
      </c>
      <c r="C44" s="355" t="s">
        <v>2455</v>
      </c>
      <c r="D44" s="355" t="s">
        <v>131</v>
      </c>
      <c r="E44" s="355" t="s">
        <v>2456</v>
      </c>
      <c r="F44" s="356" t="s">
        <v>2457</v>
      </c>
      <c r="G44" s="353" t="s">
        <v>2458</v>
      </c>
      <c r="H44" s="357" t="s">
        <v>2459</v>
      </c>
      <c r="I44" s="355" t="s">
        <v>470</v>
      </c>
      <c r="J44" s="355" t="s">
        <v>22</v>
      </c>
      <c r="K44" s="355" t="s">
        <v>2460</v>
      </c>
      <c r="L44" s="355">
        <v>862</v>
      </c>
      <c r="M44" s="355" t="s">
        <v>2461</v>
      </c>
      <c r="N44" s="355" t="s">
        <v>2390</v>
      </c>
      <c r="O44" s="355" t="s">
        <v>24</v>
      </c>
      <c r="P44" s="355" t="s">
        <v>2462</v>
      </c>
      <c r="Q44" s="355" t="s">
        <v>2463</v>
      </c>
      <c r="R44" s="355" t="s">
        <v>24</v>
      </c>
      <c r="S44" s="355" t="s">
        <v>2464</v>
      </c>
      <c r="T44" s="355" t="s">
        <v>2465</v>
      </c>
      <c r="U44" s="355" t="s">
        <v>27</v>
      </c>
      <c r="V44" s="358" t="s">
        <v>2466</v>
      </c>
    </row>
    <row r="45" spans="1:24" s="15" customFormat="1" ht="136.5" customHeight="1" x14ac:dyDescent="0.2">
      <c r="A45" s="10"/>
      <c r="B45" s="8">
        <v>35</v>
      </c>
      <c r="C45" s="242" t="s">
        <v>2467</v>
      </c>
      <c r="D45" s="242" t="s">
        <v>131</v>
      </c>
      <c r="E45" s="242" t="s">
        <v>2468</v>
      </c>
      <c r="F45" s="243" t="s">
        <v>2469</v>
      </c>
      <c r="G45" s="242" t="s">
        <v>2470</v>
      </c>
      <c r="H45" s="244" t="s">
        <v>2471</v>
      </c>
      <c r="I45" s="242" t="s">
        <v>470</v>
      </c>
      <c r="J45" s="242" t="s">
        <v>22</v>
      </c>
      <c r="K45" s="242" t="s">
        <v>2472</v>
      </c>
      <c r="L45" s="242">
        <v>862</v>
      </c>
      <c r="M45" s="242" t="s">
        <v>752</v>
      </c>
      <c r="N45" s="242" t="s">
        <v>2390</v>
      </c>
      <c r="O45" s="242" t="s">
        <v>24</v>
      </c>
      <c r="P45" s="242" t="s">
        <v>24</v>
      </c>
      <c r="Q45" s="242" t="s">
        <v>2473</v>
      </c>
      <c r="R45" s="242" t="s">
        <v>24</v>
      </c>
      <c r="S45" s="242" t="s">
        <v>2474</v>
      </c>
      <c r="T45" s="242" t="s">
        <v>2475</v>
      </c>
      <c r="U45" s="242" t="s">
        <v>2476</v>
      </c>
      <c r="V45" s="76" t="s">
        <v>2477</v>
      </c>
    </row>
    <row r="46" spans="1:24" s="15" customFormat="1" ht="120" customHeight="1" x14ac:dyDescent="0.2">
      <c r="A46" s="10"/>
      <c r="B46" s="4">
        <v>36</v>
      </c>
      <c r="C46" s="242" t="s">
        <v>2478</v>
      </c>
      <c r="D46" s="242" t="s">
        <v>131</v>
      </c>
      <c r="E46" s="242" t="s">
        <v>2479</v>
      </c>
      <c r="F46" s="243" t="s">
        <v>2480</v>
      </c>
      <c r="G46" s="242" t="s">
        <v>2481</v>
      </c>
      <c r="H46" s="244" t="s">
        <v>2482</v>
      </c>
      <c r="I46" s="242" t="s">
        <v>470</v>
      </c>
      <c r="J46" s="242" t="s">
        <v>22</v>
      </c>
      <c r="K46" s="242" t="s">
        <v>2483</v>
      </c>
      <c r="L46" s="242">
        <v>862</v>
      </c>
      <c r="M46" s="242" t="s">
        <v>662</v>
      </c>
      <c r="N46" s="242" t="s">
        <v>2390</v>
      </c>
      <c r="O46" s="242" t="s">
        <v>24</v>
      </c>
      <c r="P46" s="242" t="s">
        <v>2484</v>
      </c>
      <c r="Q46" s="242" t="s">
        <v>2485</v>
      </c>
      <c r="R46" s="242" t="s">
        <v>24</v>
      </c>
      <c r="S46" s="242" t="s">
        <v>2486</v>
      </c>
      <c r="T46" s="242" t="s">
        <v>2487</v>
      </c>
      <c r="U46" s="242" t="s">
        <v>1916</v>
      </c>
      <c r="V46" s="76" t="s">
        <v>2488</v>
      </c>
    </row>
    <row r="47" spans="1:24" s="15" customFormat="1" ht="141" customHeight="1" x14ac:dyDescent="0.2">
      <c r="A47" s="10"/>
      <c r="B47" s="8">
        <v>37</v>
      </c>
      <c r="C47" s="340" t="s">
        <v>2489</v>
      </c>
      <c r="D47" s="331" t="s">
        <v>2276</v>
      </c>
      <c r="E47" s="331" t="s">
        <v>2490</v>
      </c>
      <c r="F47" s="59">
        <v>2801023412</v>
      </c>
      <c r="G47" s="331" t="s">
        <v>2491</v>
      </c>
      <c r="H47" s="331" t="s">
        <v>2492</v>
      </c>
      <c r="I47" s="331" t="s">
        <v>2493</v>
      </c>
      <c r="J47" s="331" t="s">
        <v>22</v>
      </c>
      <c r="K47" s="59" t="s">
        <v>2494</v>
      </c>
      <c r="L47" s="59">
        <v>862</v>
      </c>
      <c r="M47" s="331" t="s">
        <v>2495</v>
      </c>
      <c r="N47" s="331" t="s">
        <v>2390</v>
      </c>
      <c r="O47" s="331" t="s">
        <v>24</v>
      </c>
      <c r="P47" s="59" t="s">
        <v>2496</v>
      </c>
      <c r="Q47" s="154" t="s">
        <v>2497</v>
      </c>
      <c r="R47" s="331" t="s">
        <v>24</v>
      </c>
      <c r="S47" s="331" t="s">
        <v>2498</v>
      </c>
      <c r="T47" s="331" t="s">
        <v>2499</v>
      </c>
      <c r="U47" s="331" t="s">
        <v>24</v>
      </c>
      <c r="V47" s="104" t="s">
        <v>2500</v>
      </c>
    </row>
    <row r="48" spans="1:24" s="15" customFormat="1" ht="84" customHeight="1" x14ac:dyDescent="0.2">
      <c r="A48" s="10"/>
      <c r="B48" s="4">
        <v>38</v>
      </c>
      <c r="C48" s="154" t="s">
        <v>2501</v>
      </c>
      <c r="D48" s="154" t="s">
        <v>131</v>
      </c>
      <c r="E48" s="154" t="s">
        <v>2502</v>
      </c>
      <c r="F48" s="192" t="s">
        <v>2503</v>
      </c>
      <c r="G48" s="154" t="s">
        <v>2504</v>
      </c>
      <c r="H48" s="87" t="s">
        <v>2505</v>
      </c>
      <c r="I48" s="154" t="s">
        <v>470</v>
      </c>
      <c r="J48" s="154" t="s">
        <v>22</v>
      </c>
      <c r="K48" s="154" t="s">
        <v>2506</v>
      </c>
      <c r="L48" s="154">
        <v>862</v>
      </c>
      <c r="M48" s="194" t="s">
        <v>2507</v>
      </c>
      <c r="N48" s="154" t="s">
        <v>2390</v>
      </c>
      <c r="O48" s="154" t="s">
        <v>24</v>
      </c>
      <c r="P48" s="154">
        <v>1976</v>
      </c>
      <c r="Q48" s="154" t="s">
        <v>2508</v>
      </c>
      <c r="R48" s="154" t="s">
        <v>24</v>
      </c>
      <c r="S48" s="154" t="s">
        <v>2509</v>
      </c>
      <c r="T48" s="154" t="s">
        <v>2510</v>
      </c>
      <c r="U48" s="154" t="s">
        <v>24</v>
      </c>
      <c r="V48" s="87" t="s">
        <v>2511</v>
      </c>
      <c r="W48" s="21"/>
      <c r="X48" s="21"/>
    </row>
    <row r="49" spans="1:22" s="15" customFormat="1" ht="98.25" customHeight="1" x14ac:dyDescent="0.2">
      <c r="A49" s="10"/>
      <c r="B49" s="8">
        <v>39</v>
      </c>
      <c r="C49" s="154" t="s">
        <v>2512</v>
      </c>
      <c r="D49" s="154" t="s">
        <v>131</v>
      </c>
      <c r="E49" s="154" t="s">
        <v>2513</v>
      </c>
      <c r="F49" s="192" t="s">
        <v>2514</v>
      </c>
      <c r="G49" s="154" t="s">
        <v>2515</v>
      </c>
      <c r="H49" s="87" t="s">
        <v>2516</v>
      </c>
      <c r="I49" s="154" t="s">
        <v>470</v>
      </c>
      <c r="J49" s="154" t="s">
        <v>22</v>
      </c>
      <c r="K49" s="154" t="s">
        <v>2517</v>
      </c>
      <c r="L49" s="154">
        <v>862</v>
      </c>
      <c r="M49" s="194" t="s">
        <v>2507</v>
      </c>
      <c r="N49" s="154" t="s">
        <v>2390</v>
      </c>
      <c r="O49" s="154" t="s">
        <v>24</v>
      </c>
      <c r="P49" s="154"/>
      <c r="Q49" s="154" t="s">
        <v>2424</v>
      </c>
      <c r="R49" s="154" t="s">
        <v>24</v>
      </c>
      <c r="S49" s="154" t="s">
        <v>2416</v>
      </c>
      <c r="T49" s="154" t="s">
        <v>2518</v>
      </c>
      <c r="U49" s="154" t="s">
        <v>24</v>
      </c>
      <c r="V49" s="87" t="s">
        <v>2519</v>
      </c>
    </row>
    <row r="50" spans="1:22" s="15" customFormat="1" ht="169.5" customHeight="1" x14ac:dyDescent="0.2">
      <c r="A50" s="10"/>
      <c r="B50" s="4">
        <v>40</v>
      </c>
      <c r="C50" s="258" t="s">
        <v>2520</v>
      </c>
      <c r="D50" s="350" t="s">
        <v>371</v>
      </c>
      <c r="E50" s="350" t="s">
        <v>2521</v>
      </c>
      <c r="F50" s="350" t="s">
        <v>2522</v>
      </c>
      <c r="G50" s="350" t="s">
        <v>2523</v>
      </c>
      <c r="H50" s="356" t="s">
        <v>2524</v>
      </c>
      <c r="I50" s="350" t="s">
        <v>470</v>
      </c>
      <c r="J50" s="356" t="s">
        <v>22</v>
      </c>
      <c r="K50" s="350" t="s">
        <v>2525</v>
      </c>
      <c r="L50" s="353">
        <v>862</v>
      </c>
      <c r="M50" s="350" t="s">
        <v>2526</v>
      </c>
      <c r="N50" s="350" t="s">
        <v>2527</v>
      </c>
      <c r="O50" s="356" t="s">
        <v>24</v>
      </c>
      <c r="P50" s="350">
        <v>1965</v>
      </c>
      <c r="Q50" s="359" t="s">
        <v>2528</v>
      </c>
      <c r="R50" s="350" t="s">
        <v>23</v>
      </c>
      <c r="S50" s="350" t="s">
        <v>2509</v>
      </c>
      <c r="T50" s="356" t="s">
        <v>2529</v>
      </c>
      <c r="U50" s="350" t="s">
        <v>2530</v>
      </c>
      <c r="V50" s="250" t="s">
        <v>2531</v>
      </c>
    </row>
    <row r="51" spans="1:22" ht="36.75" customHeight="1" x14ac:dyDescent="0.25">
      <c r="B51" s="460" t="s">
        <v>69</v>
      </c>
      <c r="C51" s="460"/>
      <c r="D51" s="460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  <c r="S51" s="460"/>
      <c r="T51" s="460"/>
      <c r="U51" s="460"/>
      <c r="V51" s="304"/>
    </row>
    <row r="52" spans="1:22" ht="122.25" customHeight="1" x14ac:dyDescent="0.25">
      <c r="B52" s="1">
        <v>41</v>
      </c>
      <c r="C52" s="48" t="s">
        <v>82</v>
      </c>
      <c r="D52" s="48" t="s">
        <v>83</v>
      </c>
      <c r="E52" s="49" t="s">
        <v>84</v>
      </c>
      <c r="F52" s="336">
        <v>2812006426</v>
      </c>
      <c r="G52" s="48" t="s">
        <v>85</v>
      </c>
      <c r="H52" s="50" t="s">
        <v>86</v>
      </c>
      <c r="I52" s="48" t="s">
        <v>87</v>
      </c>
      <c r="J52" s="48" t="s">
        <v>88</v>
      </c>
      <c r="K52" s="48" t="s">
        <v>89</v>
      </c>
      <c r="L52" s="48" t="s">
        <v>90</v>
      </c>
      <c r="M52" s="48" t="s">
        <v>91</v>
      </c>
      <c r="N52" s="48" t="s">
        <v>92</v>
      </c>
      <c r="O52" s="48" t="s">
        <v>30</v>
      </c>
      <c r="P52" s="48" t="s">
        <v>93</v>
      </c>
      <c r="Q52" s="49"/>
      <c r="R52" s="48" t="s">
        <v>94</v>
      </c>
      <c r="S52" s="48" t="s">
        <v>95</v>
      </c>
      <c r="T52" s="48" t="s">
        <v>96</v>
      </c>
      <c r="U52" s="49" t="s">
        <v>97</v>
      </c>
      <c r="V52" s="51" t="s">
        <v>98</v>
      </c>
    </row>
    <row r="53" spans="1:22" ht="122.25" customHeight="1" x14ac:dyDescent="0.25">
      <c r="B53" s="1">
        <v>42</v>
      </c>
      <c r="C53" s="49" t="s">
        <v>99</v>
      </c>
      <c r="D53" s="48" t="s">
        <v>83</v>
      </c>
      <c r="E53" s="49" t="s">
        <v>100</v>
      </c>
      <c r="F53" s="49">
        <v>2812006401</v>
      </c>
      <c r="G53" s="49" t="s">
        <v>101</v>
      </c>
      <c r="H53" s="52" t="s">
        <v>102</v>
      </c>
      <c r="I53" s="48" t="s">
        <v>87</v>
      </c>
      <c r="J53" s="48" t="s">
        <v>88</v>
      </c>
      <c r="K53" s="48" t="s">
        <v>103</v>
      </c>
      <c r="L53" s="48" t="s">
        <v>90</v>
      </c>
      <c r="M53" s="48" t="s">
        <v>91</v>
      </c>
      <c r="N53" s="48" t="s">
        <v>92</v>
      </c>
      <c r="O53" s="48" t="s">
        <v>30</v>
      </c>
      <c r="P53" s="49" t="s">
        <v>104</v>
      </c>
      <c r="Q53" s="49"/>
      <c r="R53" s="48" t="s">
        <v>94</v>
      </c>
      <c r="S53" s="49" t="s">
        <v>105</v>
      </c>
      <c r="T53" s="49" t="s">
        <v>106</v>
      </c>
      <c r="U53" s="49" t="s">
        <v>107</v>
      </c>
      <c r="V53" s="51" t="s">
        <v>108</v>
      </c>
    </row>
    <row r="54" spans="1:22" ht="102" customHeight="1" x14ac:dyDescent="0.25">
      <c r="B54" s="1">
        <v>43</v>
      </c>
      <c r="C54" s="49" t="s">
        <v>109</v>
      </c>
      <c r="D54" s="48" t="s">
        <v>83</v>
      </c>
      <c r="E54" s="49" t="s">
        <v>110</v>
      </c>
      <c r="F54" s="49">
        <v>2812006419</v>
      </c>
      <c r="G54" s="49" t="s">
        <v>111</v>
      </c>
      <c r="H54" s="50" t="s">
        <v>112</v>
      </c>
      <c r="I54" s="48" t="s">
        <v>87</v>
      </c>
      <c r="J54" s="48" t="s">
        <v>88</v>
      </c>
      <c r="K54" s="48" t="s">
        <v>89</v>
      </c>
      <c r="L54" s="48" t="s">
        <v>90</v>
      </c>
      <c r="M54" s="48" t="s">
        <v>91</v>
      </c>
      <c r="N54" s="48" t="s">
        <v>92</v>
      </c>
      <c r="O54" s="48" t="s">
        <v>30</v>
      </c>
      <c r="P54" s="49" t="s">
        <v>113</v>
      </c>
      <c r="Q54" s="49"/>
      <c r="R54" s="48" t="s">
        <v>94</v>
      </c>
      <c r="S54" s="49" t="s">
        <v>114</v>
      </c>
      <c r="T54" s="49" t="s">
        <v>115</v>
      </c>
      <c r="U54" s="49" t="s">
        <v>116</v>
      </c>
      <c r="V54" s="51" t="s">
        <v>117</v>
      </c>
    </row>
    <row r="55" spans="1:22" ht="144" customHeight="1" x14ac:dyDescent="0.25">
      <c r="B55" s="1">
        <v>44</v>
      </c>
      <c r="C55" s="49" t="s">
        <v>118</v>
      </c>
      <c r="D55" s="49" t="s">
        <v>119</v>
      </c>
      <c r="E55" s="49" t="s">
        <v>120</v>
      </c>
      <c r="F55" s="49" t="s">
        <v>121</v>
      </c>
      <c r="G55" s="49" t="s">
        <v>122</v>
      </c>
      <c r="H55" s="50" t="s">
        <v>123</v>
      </c>
      <c r="I55" s="53" t="s">
        <v>87</v>
      </c>
      <c r="J55" s="53" t="s">
        <v>88</v>
      </c>
      <c r="K55" s="53" t="s">
        <v>124</v>
      </c>
      <c r="L55" s="48" t="s">
        <v>90</v>
      </c>
      <c r="M55" s="53" t="s">
        <v>91</v>
      </c>
      <c r="N55" s="53" t="s">
        <v>92</v>
      </c>
      <c r="O55" s="53" t="s">
        <v>30</v>
      </c>
      <c r="P55" s="54" t="s">
        <v>125</v>
      </c>
      <c r="Q55" s="54"/>
      <c r="R55" s="53" t="s">
        <v>94</v>
      </c>
      <c r="S55" s="54" t="s">
        <v>126</v>
      </c>
      <c r="T55" s="54" t="s">
        <v>127</v>
      </c>
      <c r="U55" s="54" t="s">
        <v>128</v>
      </c>
      <c r="V55" s="55" t="s">
        <v>129</v>
      </c>
    </row>
    <row r="56" spans="1:22" ht="129" customHeight="1" x14ac:dyDescent="0.25">
      <c r="B56" s="1">
        <v>45</v>
      </c>
      <c r="C56" s="49" t="s">
        <v>130</v>
      </c>
      <c r="D56" s="49" t="s">
        <v>131</v>
      </c>
      <c r="E56" s="49" t="s">
        <v>132</v>
      </c>
      <c r="F56" s="49">
        <v>2812006465</v>
      </c>
      <c r="G56" s="49" t="s">
        <v>133</v>
      </c>
      <c r="H56" s="50" t="s">
        <v>134</v>
      </c>
      <c r="I56" s="48" t="s">
        <v>87</v>
      </c>
      <c r="J56" s="48" t="s">
        <v>88</v>
      </c>
      <c r="K56" s="48" t="s">
        <v>135</v>
      </c>
      <c r="L56" s="48" t="s">
        <v>90</v>
      </c>
      <c r="M56" s="48" t="s">
        <v>91</v>
      </c>
      <c r="N56" s="48" t="s">
        <v>92</v>
      </c>
      <c r="O56" s="48" t="s">
        <v>30</v>
      </c>
      <c r="P56" s="49" t="s">
        <v>136</v>
      </c>
      <c r="Q56" s="49"/>
      <c r="R56" s="48" t="s">
        <v>94</v>
      </c>
      <c r="S56" s="49" t="s">
        <v>137</v>
      </c>
      <c r="T56" s="49" t="s">
        <v>138</v>
      </c>
      <c r="U56" s="49" t="s">
        <v>139</v>
      </c>
      <c r="V56" s="51" t="s">
        <v>140</v>
      </c>
    </row>
    <row r="57" spans="1:22" ht="131.25" customHeight="1" x14ac:dyDescent="0.25">
      <c r="B57" s="1">
        <v>46</v>
      </c>
      <c r="C57" s="49" t="s">
        <v>141</v>
      </c>
      <c r="D57" s="49" t="s">
        <v>131</v>
      </c>
      <c r="E57" s="49" t="s">
        <v>142</v>
      </c>
      <c r="F57" s="49">
        <v>2812006391</v>
      </c>
      <c r="G57" s="49" t="s">
        <v>143</v>
      </c>
      <c r="H57" s="50" t="s">
        <v>144</v>
      </c>
      <c r="I57" s="48" t="s">
        <v>87</v>
      </c>
      <c r="J57" s="48" t="s">
        <v>88</v>
      </c>
      <c r="K57" s="48" t="s">
        <v>89</v>
      </c>
      <c r="L57" s="48" t="s">
        <v>90</v>
      </c>
      <c r="M57" s="48" t="s">
        <v>91</v>
      </c>
      <c r="N57" s="48" t="s">
        <v>92</v>
      </c>
      <c r="O57" s="48" t="s">
        <v>30</v>
      </c>
      <c r="P57" s="49" t="s">
        <v>145</v>
      </c>
      <c r="Q57" s="49"/>
      <c r="R57" s="48" t="s">
        <v>94</v>
      </c>
      <c r="S57" s="49" t="s">
        <v>146</v>
      </c>
      <c r="T57" s="49" t="s">
        <v>147</v>
      </c>
      <c r="U57" s="49" t="s">
        <v>148</v>
      </c>
      <c r="V57" s="51" t="s">
        <v>149</v>
      </c>
    </row>
    <row r="58" spans="1:22" ht="123" customHeight="1" x14ac:dyDescent="0.25">
      <c r="B58" s="1">
        <v>47</v>
      </c>
      <c r="C58" s="49" t="s">
        <v>150</v>
      </c>
      <c r="D58" s="49" t="s">
        <v>151</v>
      </c>
      <c r="E58" s="49" t="s">
        <v>152</v>
      </c>
      <c r="F58" s="49">
        <v>2812006384</v>
      </c>
      <c r="G58" s="49" t="s">
        <v>153</v>
      </c>
      <c r="H58" s="50" t="s">
        <v>154</v>
      </c>
      <c r="I58" s="48" t="s">
        <v>87</v>
      </c>
      <c r="J58" s="48" t="s">
        <v>88</v>
      </c>
      <c r="K58" s="48" t="s">
        <v>103</v>
      </c>
      <c r="L58" s="48" t="s">
        <v>90</v>
      </c>
      <c r="M58" s="48" t="s">
        <v>91</v>
      </c>
      <c r="N58" s="48" t="s">
        <v>92</v>
      </c>
      <c r="O58" s="48" t="s">
        <v>30</v>
      </c>
      <c r="P58" s="49" t="s">
        <v>155</v>
      </c>
      <c r="Q58" s="49"/>
      <c r="R58" s="48" t="s">
        <v>94</v>
      </c>
      <c r="S58" s="49" t="s">
        <v>156</v>
      </c>
      <c r="T58" s="49" t="s">
        <v>157</v>
      </c>
      <c r="U58" s="49" t="s">
        <v>158</v>
      </c>
      <c r="V58" s="51" t="s">
        <v>159</v>
      </c>
    </row>
    <row r="59" spans="1:22" ht="153" customHeight="1" x14ac:dyDescent="0.25">
      <c r="B59" s="1">
        <v>48</v>
      </c>
      <c r="C59" s="49" t="s">
        <v>160</v>
      </c>
      <c r="D59" s="49" t="s">
        <v>161</v>
      </c>
      <c r="E59" s="49" t="s">
        <v>162</v>
      </c>
      <c r="F59" s="49">
        <v>2812006440</v>
      </c>
      <c r="G59" s="49" t="s">
        <v>163</v>
      </c>
      <c r="H59" s="52" t="s">
        <v>164</v>
      </c>
      <c r="I59" s="48" t="s">
        <v>87</v>
      </c>
      <c r="J59" s="48" t="s">
        <v>88</v>
      </c>
      <c r="K59" s="48" t="s">
        <v>89</v>
      </c>
      <c r="L59" s="48" t="s">
        <v>90</v>
      </c>
      <c r="M59" s="48" t="s">
        <v>91</v>
      </c>
      <c r="N59" s="48" t="s">
        <v>92</v>
      </c>
      <c r="O59" s="48" t="s">
        <v>30</v>
      </c>
      <c r="P59" s="56" t="s">
        <v>165</v>
      </c>
      <c r="Q59" s="49"/>
      <c r="R59" s="48" t="s">
        <v>94</v>
      </c>
      <c r="S59" s="49" t="s">
        <v>166</v>
      </c>
      <c r="T59" s="49" t="s">
        <v>167</v>
      </c>
      <c r="U59" s="49" t="s">
        <v>168</v>
      </c>
      <c r="V59" s="51" t="s">
        <v>169</v>
      </c>
    </row>
    <row r="60" spans="1:22" ht="162" customHeight="1" x14ac:dyDescent="0.25">
      <c r="B60" s="1">
        <v>49</v>
      </c>
      <c r="C60" s="56" t="s">
        <v>170</v>
      </c>
      <c r="D60" s="56" t="s">
        <v>119</v>
      </c>
      <c r="E60" s="49" t="s">
        <v>171</v>
      </c>
      <c r="F60" s="57">
        <v>2812006433</v>
      </c>
      <c r="G60" s="56" t="s">
        <v>172</v>
      </c>
      <c r="H60" s="50" t="s">
        <v>173</v>
      </c>
      <c r="I60" s="48" t="s">
        <v>87</v>
      </c>
      <c r="J60" s="48" t="s">
        <v>88</v>
      </c>
      <c r="K60" s="48" t="s">
        <v>174</v>
      </c>
      <c r="L60" s="48" t="s">
        <v>90</v>
      </c>
      <c r="M60" s="48" t="s">
        <v>91</v>
      </c>
      <c r="N60" s="48" t="s">
        <v>92</v>
      </c>
      <c r="O60" s="48" t="s">
        <v>30</v>
      </c>
      <c r="P60" s="56" t="s">
        <v>175</v>
      </c>
      <c r="Q60" s="49"/>
      <c r="R60" s="48" t="s">
        <v>94</v>
      </c>
      <c r="S60" s="56" t="s">
        <v>176</v>
      </c>
      <c r="T60" s="56" t="s">
        <v>177</v>
      </c>
      <c r="U60" s="49" t="s">
        <v>178</v>
      </c>
      <c r="V60" s="51" t="s">
        <v>179</v>
      </c>
    </row>
    <row r="61" spans="1:22" ht="129.75" customHeight="1" x14ac:dyDescent="0.25">
      <c r="B61" s="1">
        <v>50</v>
      </c>
      <c r="C61" s="49" t="s">
        <v>180</v>
      </c>
      <c r="D61" s="49" t="s">
        <v>181</v>
      </c>
      <c r="E61" s="49" t="s">
        <v>182</v>
      </c>
      <c r="F61" s="49">
        <v>2812006627</v>
      </c>
      <c r="G61" s="49" t="s">
        <v>183</v>
      </c>
      <c r="H61" s="52" t="s">
        <v>184</v>
      </c>
      <c r="I61" s="48" t="s">
        <v>87</v>
      </c>
      <c r="J61" s="48" t="s">
        <v>88</v>
      </c>
      <c r="K61" s="48" t="s">
        <v>89</v>
      </c>
      <c r="L61" s="48" t="s">
        <v>90</v>
      </c>
      <c r="M61" s="49" t="s">
        <v>185</v>
      </c>
      <c r="N61" s="48" t="s">
        <v>92</v>
      </c>
      <c r="O61" s="48" t="s">
        <v>30</v>
      </c>
      <c r="P61" s="49" t="s">
        <v>186</v>
      </c>
      <c r="Q61" s="49"/>
      <c r="R61" s="48" t="s">
        <v>94</v>
      </c>
      <c r="S61" s="49" t="s">
        <v>187</v>
      </c>
      <c r="T61" s="49" t="s">
        <v>188</v>
      </c>
      <c r="U61" s="49" t="s">
        <v>189</v>
      </c>
      <c r="V61" s="51" t="s">
        <v>190</v>
      </c>
    </row>
    <row r="62" spans="1:22" ht="42.75" customHeight="1" x14ac:dyDescent="0.25">
      <c r="B62" s="460" t="s">
        <v>31</v>
      </c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19"/>
    </row>
    <row r="63" spans="1:22" ht="192.75" customHeight="1" x14ac:dyDescent="0.25">
      <c r="B63" s="1">
        <v>51</v>
      </c>
      <c r="C63" s="205" t="s">
        <v>1293</v>
      </c>
      <c r="D63" s="205" t="s">
        <v>1294</v>
      </c>
      <c r="E63" s="205" t="s">
        <v>1295</v>
      </c>
      <c r="F63" s="206">
        <v>2813004654</v>
      </c>
      <c r="G63" s="205" t="s">
        <v>1296</v>
      </c>
      <c r="H63" s="205" t="s">
        <v>1297</v>
      </c>
      <c r="I63" s="205" t="s">
        <v>196</v>
      </c>
      <c r="J63" s="205" t="s">
        <v>197</v>
      </c>
      <c r="K63" s="205" t="s">
        <v>1298</v>
      </c>
      <c r="L63" s="205" t="s">
        <v>1299</v>
      </c>
      <c r="M63" s="205" t="s">
        <v>734</v>
      </c>
      <c r="N63" s="205" t="s">
        <v>1300</v>
      </c>
      <c r="O63" s="205" t="s">
        <v>24</v>
      </c>
      <c r="P63" s="205">
        <v>1954</v>
      </c>
      <c r="Q63" s="91" t="s">
        <v>1301</v>
      </c>
      <c r="R63" s="205" t="s">
        <v>1302</v>
      </c>
      <c r="S63" s="205" t="s">
        <v>1303</v>
      </c>
      <c r="T63" s="205" t="s">
        <v>1304</v>
      </c>
      <c r="U63" s="125" t="s">
        <v>1305</v>
      </c>
      <c r="V63" s="207" t="s">
        <v>1306</v>
      </c>
    </row>
    <row r="64" spans="1:22" ht="108.75" customHeight="1" x14ac:dyDescent="0.25">
      <c r="B64" s="5">
        <v>52</v>
      </c>
      <c r="C64" s="205" t="s">
        <v>1307</v>
      </c>
      <c r="D64" s="205" t="s">
        <v>1308</v>
      </c>
      <c r="E64" s="205" t="s">
        <v>1309</v>
      </c>
      <c r="F64" s="205">
        <v>2813004661</v>
      </c>
      <c r="G64" s="205" t="s">
        <v>1310</v>
      </c>
      <c r="H64" s="205" t="s">
        <v>1311</v>
      </c>
      <c r="I64" s="205" t="s">
        <v>1312</v>
      </c>
      <c r="J64" s="205" t="s">
        <v>22</v>
      </c>
      <c r="K64" s="205" t="s">
        <v>1313</v>
      </c>
      <c r="L64" s="205" t="s">
        <v>1299</v>
      </c>
      <c r="M64" s="205" t="s">
        <v>1314</v>
      </c>
      <c r="N64" s="205" t="s">
        <v>1300</v>
      </c>
      <c r="O64" s="205" t="s">
        <v>24</v>
      </c>
      <c r="P64" s="208">
        <v>2009</v>
      </c>
      <c r="Q64" s="90" t="s">
        <v>1315</v>
      </c>
      <c r="R64" s="209" t="s">
        <v>1302</v>
      </c>
      <c r="S64" s="205" t="s">
        <v>1303</v>
      </c>
      <c r="T64" s="407" t="s">
        <v>1316</v>
      </c>
      <c r="U64" s="210" t="s">
        <v>1317</v>
      </c>
      <c r="V64" s="408" t="s">
        <v>2925</v>
      </c>
    </row>
    <row r="65" spans="2:22" ht="96" customHeight="1" x14ac:dyDescent="0.25">
      <c r="B65" s="1">
        <v>53</v>
      </c>
      <c r="C65" s="205" t="s">
        <v>1318</v>
      </c>
      <c r="D65" s="205" t="s">
        <v>1319</v>
      </c>
      <c r="E65" s="205" t="s">
        <v>1320</v>
      </c>
      <c r="F65" s="205">
        <v>2813009934</v>
      </c>
      <c r="G65" s="205" t="s">
        <v>1321</v>
      </c>
      <c r="H65" s="205" t="s">
        <v>1322</v>
      </c>
      <c r="I65" s="205" t="s">
        <v>196</v>
      </c>
      <c r="J65" s="205" t="s">
        <v>649</v>
      </c>
      <c r="K65" s="205" t="s">
        <v>1323</v>
      </c>
      <c r="L65" s="205" t="s">
        <v>1299</v>
      </c>
      <c r="M65" s="205" t="s">
        <v>1324</v>
      </c>
      <c r="N65" s="205" t="s">
        <v>1300</v>
      </c>
      <c r="O65" s="205" t="s">
        <v>24</v>
      </c>
      <c r="P65" s="208">
        <v>1976</v>
      </c>
      <c r="Q65" s="90" t="s">
        <v>1325</v>
      </c>
      <c r="R65" s="209" t="s">
        <v>1302</v>
      </c>
      <c r="S65" s="125" t="s">
        <v>1326</v>
      </c>
      <c r="T65" s="205" t="s">
        <v>1327</v>
      </c>
      <c r="U65" s="125" t="s">
        <v>1328</v>
      </c>
      <c r="V65" s="212" t="s">
        <v>1329</v>
      </c>
    </row>
    <row r="66" spans="2:22" ht="98.25" customHeight="1" x14ac:dyDescent="0.2">
      <c r="B66" s="5">
        <v>54</v>
      </c>
      <c r="C66" s="205" t="s">
        <v>1330</v>
      </c>
      <c r="D66" s="205" t="s">
        <v>1294</v>
      </c>
      <c r="E66" s="205" t="s">
        <v>1331</v>
      </c>
      <c r="F66" s="205">
        <v>2813005506</v>
      </c>
      <c r="G66" s="205" t="s">
        <v>1332</v>
      </c>
      <c r="H66" s="205" t="s">
        <v>1333</v>
      </c>
      <c r="I66" s="205" t="s">
        <v>1334</v>
      </c>
      <c r="J66" s="205" t="s">
        <v>22</v>
      </c>
      <c r="K66" s="205" t="s">
        <v>1323</v>
      </c>
      <c r="L66" s="205" t="s">
        <v>1299</v>
      </c>
      <c r="M66" s="205" t="s">
        <v>1324</v>
      </c>
      <c r="N66" s="205" t="s">
        <v>1300</v>
      </c>
      <c r="O66" s="205" t="s">
        <v>379</v>
      </c>
      <c r="P66" s="205">
        <v>2003</v>
      </c>
      <c r="Q66" s="91" t="s">
        <v>1335</v>
      </c>
      <c r="R66" s="205" t="s">
        <v>1302</v>
      </c>
      <c r="S66" s="205" t="s">
        <v>1336</v>
      </c>
      <c r="T66" s="208" t="s">
        <v>1337</v>
      </c>
      <c r="U66" s="210" t="s">
        <v>1338</v>
      </c>
      <c r="V66" s="213" t="s">
        <v>1339</v>
      </c>
    </row>
    <row r="67" spans="2:22" ht="95.25" customHeight="1" x14ac:dyDescent="0.2">
      <c r="B67" s="1">
        <v>55</v>
      </c>
      <c r="C67" s="205" t="s">
        <v>1330</v>
      </c>
      <c r="D67" s="205" t="s">
        <v>1294</v>
      </c>
      <c r="E67" s="205" t="s">
        <v>1340</v>
      </c>
      <c r="F67" s="205">
        <v>2813005506</v>
      </c>
      <c r="G67" s="205" t="s">
        <v>1341</v>
      </c>
      <c r="H67" s="205" t="s">
        <v>1333</v>
      </c>
      <c r="I67" s="205" t="s">
        <v>1334</v>
      </c>
      <c r="J67" s="205" t="s">
        <v>22</v>
      </c>
      <c r="K67" s="205" t="s">
        <v>1323</v>
      </c>
      <c r="L67" s="205" t="s">
        <v>1299</v>
      </c>
      <c r="M67" s="205" t="s">
        <v>1324</v>
      </c>
      <c r="N67" s="205" t="s">
        <v>1300</v>
      </c>
      <c r="O67" s="205" t="s">
        <v>24</v>
      </c>
      <c r="P67" s="208">
        <v>2005</v>
      </c>
      <c r="Q67" s="90" t="s">
        <v>1342</v>
      </c>
      <c r="R67" s="209" t="s">
        <v>1302</v>
      </c>
      <c r="S67" s="205" t="s">
        <v>1336</v>
      </c>
      <c r="T67" s="208" t="s">
        <v>1337</v>
      </c>
      <c r="U67" s="210" t="s">
        <v>1343</v>
      </c>
      <c r="V67" s="213" t="s">
        <v>1344</v>
      </c>
    </row>
    <row r="68" spans="2:22" ht="126" customHeight="1" x14ac:dyDescent="0.2">
      <c r="B68" s="5">
        <v>56</v>
      </c>
      <c r="C68" s="205" t="s">
        <v>1345</v>
      </c>
      <c r="D68" s="205" t="s">
        <v>1346</v>
      </c>
      <c r="E68" s="205" t="s">
        <v>1347</v>
      </c>
      <c r="F68" s="205">
        <v>2813004894</v>
      </c>
      <c r="G68" s="205" t="s">
        <v>1348</v>
      </c>
      <c r="H68" s="205" t="s">
        <v>1349</v>
      </c>
      <c r="I68" s="205" t="s">
        <v>1350</v>
      </c>
      <c r="J68" s="205" t="s">
        <v>22</v>
      </c>
      <c r="K68" s="205" t="s">
        <v>1323</v>
      </c>
      <c r="L68" s="205" t="s">
        <v>1299</v>
      </c>
      <c r="M68" s="205" t="s">
        <v>1351</v>
      </c>
      <c r="N68" s="205" t="s">
        <v>1300</v>
      </c>
      <c r="O68" s="205" t="s">
        <v>24</v>
      </c>
      <c r="P68" s="208">
        <v>1990</v>
      </c>
      <c r="Q68" s="90" t="s">
        <v>1352</v>
      </c>
      <c r="R68" s="209" t="s">
        <v>1302</v>
      </c>
      <c r="S68" s="125" t="s">
        <v>1353</v>
      </c>
      <c r="T68" s="208" t="s">
        <v>1354</v>
      </c>
      <c r="U68" s="210" t="s">
        <v>1355</v>
      </c>
      <c r="V68" s="211" t="s">
        <v>1356</v>
      </c>
    </row>
    <row r="69" spans="2:22" ht="108.75" customHeight="1" x14ac:dyDescent="0.2">
      <c r="B69" s="1">
        <v>57</v>
      </c>
      <c r="C69" s="205" t="s">
        <v>1357</v>
      </c>
      <c r="D69" s="205" t="s">
        <v>1358</v>
      </c>
      <c r="E69" s="205" t="s">
        <v>1359</v>
      </c>
      <c r="F69" s="205">
        <v>2813004855</v>
      </c>
      <c r="G69" s="205" t="s">
        <v>1360</v>
      </c>
      <c r="H69" s="205" t="s">
        <v>1361</v>
      </c>
      <c r="I69" s="205" t="s">
        <v>1362</v>
      </c>
      <c r="J69" s="205" t="s">
        <v>649</v>
      </c>
      <c r="K69" s="214" t="s">
        <v>1323</v>
      </c>
      <c r="L69" s="205" t="s">
        <v>1299</v>
      </c>
      <c r="M69" s="205" t="s">
        <v>1363</v>
      </c>
      <c r="N69" s="205" t="s">
        <v>1300</v>
      </c>
      <c r="O69" s="205" t="s">
        <v>1364</v>
      </c>
      <c r="P69" s="208">
        <v>1983</v>
      </c>
      <c r="Q69" s="90" t="s">
        <v>1365</v>
      </c>
      <c r="R69" s="215" t="s">
        <v>1302</v>
      </c>
      <c r="S69" s="210" t="s">
        <v>1366</v>
      </c>
      <c r="T69" s="209" t="s">
        <v>1367</v>
      </c>
      <c r="U69" s="125" t="s">
        <v>1368</v>
      </c>
      <c r="V69" s="216" t="s">
        <v>1369</v>
      </c>
    </row>
    <row r="70" spans="2:22" ht="106.5" customHeight="1" x14ac:dyDescent="0.2">
      <c r="B70" s="5">
        <v>58</v>
      </c>
      <c r="C70" s="205" t="s">
        <v>1370</v>
      </c>
      <c r="D70" s="205" t="s">
        <v>1358</v>
      </c>
      <c r="E70" s="205" t="s">
        <v>1371</v>
      </c>
      <c r="F70" s="205">
        <v>2813004870</v>
      </c>
      <c r="G70" s="205" t="s">
        <v>1372</v>
      </c>
      <c r="H70" s="205" t="s">
        <v>1373</v>
      </c>
      <c r="I70" s="205" t="s">
        <v>1374</v>
      </c>
      <c r="J70" s="205" t="s">
        <v>197</v>
      </c>
      <c r="K70" s="205" t="s">
        <v>1323</v>
      </c>
      <c r="L70" s="205" t="s">
        <v>1299</v>
      </c>
      <c r="M70" s="205" t="s">
        <v>873</v>
      </c>
      <c r="N70" s="205" t="s">
        <v>1300</v>
      </c>
      <c r="O70" s="205" t="s">
        <v>24</v>
      </c>
      <c r="P70" s="205">
        <v>1981</v>
      </c>
      <c r="Q70" s="91" t="s">
        <v>1375</v>
      </c>
      <c r="R70" s="205" t="s">
        <v>1302</v>
      </c>
      <c r="S70" s="125" t="s">
        <v>1376</v>
      </c>
      <c r="T70" s="208" t="s">
        <v>1377</v>
      </c>
      <c r="U70" s="210" t="s">
        <v>1378</v>
      </c>
      <c r="V70" s="211" t="s">
        <v>1379</v>
      </c>
    </row>
    <row r="71" spans="2:22" ht="94.5" customHeight="1" x14ac:dyDescent="0.2">
      <c r="B71" s="1">
        <v>59</v>
      </c>
      <c r="C71" s="205" t="s">
        <v>1380</v>
      </c>
      <c r="D71" s="205" t="s">
        <v>1358</v>
      </c>
      <c r="E71" s="205" t="s">
        <v>1381</v>
      </c>
      <c r="F71" s="205">
        <v>2813004750</v>
      </c>
      <c r="G71" s="205" t="s">
        <v>1382</v>
      </c>
      <c r="H71" s="205" t="s">
        <v>1383</v>
      </c>
      <c r="I71" s="205" t="s">
        <v>1384</v>
      </c>
      <c r="J71" s="205" t="s">
        <v>649</v>
      </c>
      <c r="K71" s="205" t="s">
        <v>1385</v>
      </c>
      <c r="L71" s="205" t="s">
        <v>1299</v>
      </c>
      <c r="M71" s="205" t="s">
        <v>734</v>
      </c>
      <c r="N71" s="205" t="s">
        <v>1300</v>
      </c>
      <c r="O71" s="205" t="s">
        <v>24</v>
      </c>
      <c r="P71" s="205">
        <v>1990</v>
      </c>
      <c r="Q71" s="91" t="s">
        <v>1386</v>
      </c>
      <c r="R71" s="208" t="s">
        <v>1302</v>
      </c>
      <c r="S71" s="210" t="s">
        <v>1387</v>
      </c>
      <c r="T71" s="209" t="s">
        <v>1388</v>
      </c>
      <c r="U71" s="125" t="s">
        <v>1389</v>
      </c>
      <c r="V71" s="216" t="s">
        <v>1390</v>
      </c>
    </row>
    <row r="72" spans="2:22" ht="111" customHeight="1" x14ac:dyDescent="0.2">
      <c r="B72" s="5">
        <v>60</v>
      </c>
      <c r="C72" s="205" t="s">
        <v>1391</v>
      </c>
      <c r="D72" s="205" t="s">
        <v>1358</v>
      </c>
      <c r="E72" s="205" t="s">
        <v>1392</v>
      </c>
      <c r="F72" s="205">
        <v>2813004774</v>
      </c>
      <c r="G72" s="205" t="s">
        <v>1393</v>
      </c>
      <c r="H72" s="205" t="s">
        <v>1394</v>
      </c>
      <c r="I72" s="205" t="s">
        <v>1384</v>
      </c>
      <c r="J72" s="205" t="s">
        <v>22</v>
      </c>
      <c r="K72" s="205" t="s">
        <v>1323</v>
      </c>
      <c r="L72" s="205" t="s">
        <v>1299</v>
      </c>
      <c r="M72" s="205" t="s">
        <v>734</v>
      </c>
      <c r="N72" s="205" t="s">
        <v>1300</v>
      </c>
      <c r="O72" s="205" t="s">
        <v>24</v>
      </c>
      <c r="P72" s="208">
        <v>1974</v>
      </c>
      <c r="Q72" s="90" t="s">
        <v>1395</v>
      </c>
      <c r="R72" s="209" t="s">
        <v>1302</v>
      </c>
      <c r="S72" s="210" t="s">
        <v>1396</v>
      </c>
      <c r="T72" s="208" t="s">
        <v>1397</v>
      </c>
      <c r="U72" s="210" t="s">
        <v>1398</v>
      </c>
      <c r="V72" s="393" t="s">
        <v>1399</v>
      </c>
    </row>
    <row r="73" spans="2:22" ht="108" customHeight="1" x14ac:dyDescent="0.2">
      <c r="B73" s="1">
        <v>61</v>
      </c>
      <c r="C73" s="205" t="s">
        <v>1400</v>
      </c>
      <c r="D73" s="205" t="s">
        <v>1401</v>
      </c>
      <c r="E73" s="214" t="s">
        <v>1402</v>
      </c>
      <c r="F73" s="205">
        <v>2813004799</v>
      </c>
      <c r="G73" s="205" t="s">
        <v>1403</v>
      </c>
      <c r="H73" s="205" t="s">
        <v>1404</v>
      </c>
      <c r="I73" s="205" t="s">
        <v>1384</v>
      </c>
      <c r="J73" s="205" t="s">
        <v>22</v>
      </c>
      <c r="K73" s="205" t="s">
        <v>1323</v>
      </c>
      <c r="L73" s="205" t="s">
        <v>1299</v>
      </c>
      <c r="M73" s="205" t="s">
        <v>734</v>
      </c>
      <c r="N73" s="205" t="s">
        <v>1300</v>
      </c>
      <c r="O73" s="205" t="s">
        <v>24</v>
      </c>
      <c r="P73" s="205">
        <v>1989</v>
      </c>
      <c r="Q73" s="217"/>
      <c r="R73" s="205" t="s">
        <v>1302</v>
      </c>
      <c r="S73" s="210" t="s">
        <v>1405</v>
      </c>
      <c r="T73" s="208" t="s">
        <v>1406</v>
      </c>
      <c r="U73" s="210" t="s">
        <v>1407</v>
      </c>
      <c r="V73" s="392" t="s">
        <v>1408</v>
      </c>
    </row>
    <row r="74" spans="2:22" ht="41.25" customHeight="1" x14ac:dyDescent="0.25">
      <c r="B74" s="460" t="s">
        <v>32</v>
      </c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460"/>
      <c r="O74" s="460"/>
      <c r="P74" s="460"/>
      <c r="Q74" s="460"/>
      <c r="R74" s="460"/>
      <c r="S74" s="460"/>
      <c r="T74" s="460"/>
      <c r="U74" s="460"/>
      <c r="V74" s="19"/>
    </row>
    <row r="75" spans="2:22" ht="303" customHeight="1" x14ac:dyDescent="0.25">
      <c r="B75" s="4">
        <v>62</v>
      </c>
      <c r="C75" s="183" t="s">
        <v>1052</v>
      </c>
      <c r="D75" s="183" t="s">
        <v>1053</v>
      </c>
      <c r="E75" s="183" t="s">
        <v>1054</v>
      </c>
      <c r="F75" s="183">
        <v>2814002466</v>
      </c>
      <c r="G75" s="183" t="s">
        <v>1055</v>
      </c>
      <c r="H75" s="184" t="s">
        <v>1056</v>
      </c>
      <c r="I75" s="183" t="s">
        <v>29</v>
      </c>
      <c r="J75" s="183" t="s">
        <v>197</v>
      </c>
      <c r="K75" s="183" t="s">
        <v>1057</v>
      </c>
      <c r="L75" s="183" t="s">
        <v>1058</v>
      </c>
      <c r="M75" s="183" t="s">
        <v>1059</v>
      </c>
      <c r="N75" s="183" t="s">
        <v>1060</v>
      </c>
      <c r="O75" s="183" t="s">
        <v>30</v>
      </c>
      <c r="P75" s="183" t="s">
        <v>1061</v>
      </c>
      <c r="Q75" s="183" t="s">
        <v>1062</v>
      </c>
      <c r="R75" s="185" t="s">
        <v>1063</v>
      </c>
      <c r="S75" s="185" t="s">
        <v>1064</v>
      </c>
      <c r="T75" s="185" t="s">
        <v>1065</v>
      </c>
      <c r="U75" s="185" t="s">
        <v>1066</v>
      </c>
      <c r="V75" s="186" t="s">
        <v>1067</v>
      </c>
    </row>
    <row r="76" spans="2:22" ht="408.75" customHeight="1" x14ac:dyDescent="0.25">
      <c r="B76" s="4">
        <v>63</v>
      </c>
      <c r="C76" s="185" t="s">
        <v>1068</v>
      </c>
      <c r="D76" s="185" t="s">
        <v>1069</v>
      </c>
      <c r="E76" s="185" t="s">
        <v>1070</v>
      </c>
      <c r="F76" s="185">
        <v>2814003188</v>
      </c>
      <c r="G76" s="185" t="s">
        <v>1071</v>
      </c>
      <c r="H76" s="187" t="s">
        <v>1072</v>
      </c>
      <c r="I76" s="185" t="s">
        <v>1073</v>
      </c>
      <c r="J76" s="185" t="s">
        <v>197</v>
      </c>
      <c r="K76" s="183" t="s">
        <v>1074</v>
      </c>
      <c r="L76" s="183" t="s">
        <v>1058</v>
      </c>
      <c r="M76" s="185" t="s">
        <v>1059</v>
      </c>
      <c r="N76" s="185" t="s">
        <v>1075</v>
      </c>
      <c r="O76" s="185" t="s">
        <v>24</v>
      </c>
      <c r="P76" s="185" t="s">
        <v>1076</v>
      </c>
      <c r="Q76" s="185" t="s">
        <v>1077</v>
      </c>
      <c r="R76" s="185" t="s">
        <v>1078</v>
      </c>
      <c r="S76" s="185" t="s">
        <v>1079</v>
      </c>
      <c r="T76" s="185" t="s">
        <v>1080</v>
      </c>
      <c r="U76" s="185" t="s">
        <v>1081</v>
      </c>
      <c r="V76" s="186" t="s">
        <v>1082</v>
      </c>
    </row>
    <row r="77" spans="2:22" ht="304.5" customHeight="1" thickBot="1" x14ac:dyDescent="0.3">
      <c r="B77" s="4">
        <v>64</v>
      </c>
      <c r="C77" s="183" t="s">
        <v>1083</v>
      </c>
      <c r="D77" s="183" t="s">
        <v>1053</v>
      </c>
      <c r="E77" s="183" t="s">
        <v>1084</v>
      </c>
      <c r="F77" s="183">
        <v>2814002628</v>
      </c>
      <c r="G77" s="183" t="s">
        <v>1085</v>
      </c>
      <c r="H77" s="188" t="s">
        <v>1086</v>
      </c>
      <c r="I77" s="183" t="s">
        <v>29</v>
      </c>
      <c r="J77" s="183" t="s">
        <v>197</v>
      </c>
      <c r="K77" s="183" t="s">
        <v>1087</v>
      </c>
      <c r="L77" s="183" t="s">
        <v>1058</v>
      </c>
      <c r="M77" s="183" t="s">
        <v>1059</v>
      </c>
      <c r="N77" s="183" t="s">
        <v>1088</v>
      </c>
      <c r="O77" s="183" t="s">
        <v>30</v>
      </c>
      <c r="P77" s="183" t="s">
        <v>1089</v>
      </c>
      <c r="Q77" s="185" t="s">
        <v>1090</v>
      </c>
      <c r="R77" s="185" t="s">
        <v>1091</v>
      </c>
      <c r="S77" s="185" t="s">
        <v>1092</v>
      </c>
      <c r="T77" s="185" t="s">
        <v>1093</v>
      </c>
      <c r="U77" s="185" t="s">
        <v>1094</v>
      </c>
      <c r="V77" s="186" t="s">
        <v>1095</v>
      </c>
    </row>
    <row r="78" spans="2:22" ht="351" customHeight="1" thickBot="1" x14ac:dyDescent="0.3">
      <c r="B78" s="4">
        <v>65</v>
      </c>
      <c r="C78" s="183" t="s">
        <v>1096</v>
      </c>
      <c r="D78" s="183" t="s">
        <v>1097</v>
      </c>
      <c r="E78" s="183" t="s">
        <v>1098</v>
      </c>
      <c r="F78" s="189">
        <v>2814002586</v>
      </c>
      <c r="G78" s="183" t="s">
        <v>1099</v>
      </c>
      <c r="H78" s="188" t="s">
        <v>1100</v>
      </c>
      <c r="I78" s="183" t="s">
        <v>29</v>
      </c>
      <c r="J78" s="183" t="s">
        <v>197</v>
      </c>
      <c r="K78" s="183" t="s">
        <v>1101</v>
      </c>
      <c r="L78" s="183" t="s">
        <v>1058</v>
      </c>
      <c r="M78" s="183" t="s">
        <v>1059</v>
      </c>
      <c r="N78" s="183" t="s">
        <v>1102</v>
      </c>
      <c r="O78" s="183" t="s">
        <v>30</v>
      </c>
      <c r="P78" s="183" t="s">
        <v>1103</v>
      </c>
      <c r="Q78" s="185" t="s">
        <v>1104</v>
      </c>
      <c r="R78" s="190" t="s">
        <v>1105</v>
      </c>
      <c r="S78" s="185" t="s">
        <v>1106</v>
      </c>
      <c r="T78" s="185" t="s">
        <v>1107</v>
      </c>
      <c r="U78" s="185" t="s">
        <v>1108</v>
      </c>
      <c r="V78" s="186" t="s">
        <v>1109</v>
      </c>
    </row>
    <row r="79" spans="2:22" ht="341.25" customHeight="1" x14ac:dyDescent="0.25">
      <c r="B79" s="4">
        <v>66</v>
      </c>
      <c r="C79" s="183" t="s">
        <v>1110</v>
      </c>
      <c r="D79" s="183" t="s">
        <v>1053</v>
      </c>
      <c r="E79" s="183" t="s">
        <v>1111</v>
      </c>
      <c r="F79" s="183">
        <v>2814002459</v>
      </c>
      <c r="G79" s="183" t="s">
        <v>1112</v>
      </c>
      <c r="H79" s="188" t="s">
        <v>1113</v>
      </c>
      <c r="I79" s="183" t="s">
        <v>29</v>
      </c>
      <c r="J79" s="183" t="s">
        <v>197</v>
      </c>
      <c r="K79" s="183" t="s">
        <v>1114</v>
      </c>
      <c r="L79" s="183" t="s">
        <v>1058</v>
      </c>
      <c r="M79" s="183" t="s">
        <v>1059</v>
      </c>
      <c r="N79" s="183" t="s">
        <v>1075</v>
      </c>
      <c r="O79" s="183" t="s">
        <v>30</v>
      </c>
      <c r="P79" s="183" t="s">
        <v>1115</v>
      </c>
      <c r="Q79" s="185" t="s">
        <v>1116</v>
      </c>
      <c r="R79" s="185" t="s">
        <v>24</v>
      </c>
      <c r="S79" s="185" t="s">
        <v>1092</v>
      </c>
      <c r="T79" s="185" t="s">
        <v>1117</v>
      </c>
      <c r="U79" s="185" t="s">
        <v>1118</v>
      </c>
      <c r="V79" s="186" t="s">
        <v>1119</v>
      </c>
    </row>
    <row r="80" spans="2:22" ht="34.5" customHeight="1" x14ac:dyDescent="0.25">
      <c r="B80" s="460" t="s">
        <v>33</v>
      </c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R80" s="460"/>
      <c r="S80" s="460"/>
      <c r="T80" s="460"/>
      <c r="U80" s="460"/>
      <c r="V80" s="27"/>
    </row>
    <row r="81" spans="2:22" ht="225" customHeight="1" x14ac:dyDescent="0.25">
      <c r="B81" s="4">
        <v>67</v>
      </c>
      <c r="C81" s="45" t="s">
        <v>34</v>
      </c>
      <c r="D81" s="45" t="s">
        <v>35</v>
      </c>
      <c r="E81" s="45" t="s">
        <v>2926</v>
      </c>
      <c r="F81" s="99" t="s">
        <v>36</v>
      </c>
      <c r="G81" s="45" t="s">
        <v>2927</v>
      </c>
      <c r="H81" s="87" t="s">
        <v>2928</v>
      </c>
      <c r="I81" s="45" t="s">
        <v>2929</v>
      </c>
      <c r="J81" s="45" t="s">
        <v>22</v>
      </c>
      <c r="K81" s="45" t="s">
        <v>2930</v>
      </c>
      <c r="L81" s="45" t="s">
        <v>2931</v>
      </c>
      <c r="M81" s="45" t="s">
        <v>37</v>
      </c>
      <c r="N81" s="45" t="s">
        <v>38</v>
      </c>
      <c r="O81" s="45" t="s">
        <v>27</v>
      </c>
      <c r="P81" s="117">
        <v>43245</v>
      </c>
      <c r="Q81" s="45" t="s">
        <v>2932</v>
      </c>
      <c r="R81" s="45" t="s">
        <v>24</v>
      </c>
      <c r="S81" s="45" t="s">
        <v>39</v>
      </c>
      <c r="T81" s="45" t="s">
        <v>40</v>
      </c>
      <c r="U81" s="45" t="s">
        <v>2933</v>
      </c>
      <c r="V81" s="409" t="s">
        <v>2934</v>
      </c>
    </row>
    <row r="82" spans="2:22" ht="35.25" customHeight="1" x14ac:dyDescent="0.25">
      <c r="B82" s="460" t="s">
        <v>41</v>
      </c>
      <c r="C82" s="460"/>
      <c r="D82" s="460"/>
      <c r="E82" s="460"/>
      <c r="F82" s="460"/>
      <c r="G82" s="460"/>
      <c r="H82" s="460"/>
      <c r="I82" s="460"/>
      <c r="J82" s="460"/>
      <c r="K82" s="460"/>
      <c r="L82" s="460"/>
      <c r="M82" s="460"/>
      <c r="N82" s="460"/>
      <c r="O82" s="460"/>
      <c r="P82" s="460"/>
      <c r="Q82" s="460"/>
      <c r="R82" s="460"/>
      <c r="S82" s="460"/>
      <c r="T82" s="460"/>
      <c r="U82" s="460"/>
      <c r="V82" s="19"/>
    </row>
    <row r="83" spans="2:22" ht="147" customHeight="1" x14ac:dyDescent="0.25">
      <c r="B83" s="404">
        <v>68</v>
      </c>
      <c r="C83" s="40" t="s">
        <v>1409</v>
      </c>
      <c r="D83" s="40" t="s">
        <v>1410</v>
      </c>
      <c r="E83" s="44" t="s">
        <v>1411</v>
      </c>
      <c r="F83" s="218" t="s">
        <v>1412</v>
      </c>
      <c r="G83" s="42" t="s">
        <v>1413</v>
      </c>
      <c r="H83" s="76" t="s">
        <v>1414</v>
      </c>
      <c r="I83" s="40" t="s">
        <v>29</v>
      </c>
      <c r="J83" s="42" t="s">
        <v>22</v>
      </c>
      <c r="K83" s="38" t="s">
        <v>1415</v>
      </c>
      <c r="L83" s="37">
        <v>465.75</v>
      </c>
      <c r="M83" s="42" t="s">
        <v>752</v>
      </c>
      <c r="N83" s="42" t="s">
        <v>1416</v>
      </c>
      <c r="O83" s="42" t="s">
        <v>24</v>
      </c>
      <c r="P83" s="42" t="s">
        <v>1417</v>
      </c>
      <c r="Q83" s="41" t="s">
        <v>1418</v>
      </c>
      <c r="R83" s="38" t="s">
        <v>94</v>
      </c>
      <c r="S83" s="41" t="s">
        <v>1419</v>
      </c>
      <c r="T83" s="219" t="s">
        <v>1420</v>
      </c>
      <c r="U83" s="394" t="s">
        <v>1421</v>
      </c>
      <c r="V83" s="81" t="s">
        <v>1422</v>
      </c>
    </row>
    <row r="84" spans="2:22" ht="143.25" customHeight="1" x14ac:dyDescent="0.25">
      <c r="B84" s="402">
        <v>69</v>
      </c>
      <c r="C84" s="41" t="s">
        <v>1423</v>
      </c>
      <c r="D84" s="40" t="s">
        <v>1410</v>
      </c>
      <c r="E84" s="44" t="s">
        <v>1424</v>
      </c>
      <c r="F84" s="222" t="s">
        <v>1425</v>
      </c>
      <c r="G84" s="41" t="s">
        <v>1426</v>
      </c>
      <c r="H84" s="76" t="s">
        <v>1427</v>
      </c>
      <c r="I84" s="40" t="s">
        <v>29</v>
      </c>
      <c r="J84" s="42" t="s">
        <v>22</v>
      </c>
      <c r="K84" s="44" t="s">
        <v>1415</v>
      </c>
      <c r="L84" s="40">
        <v>465.75</v>
      </c>
      <c r="M84" s="41" t="s">
        <v>662</v>
      </c>
      <c r="N84" s="42" t="s">
        <v>1416</v>
      </c>
      <c r="O84" s="42" t="s">
        <v>24</v>
      </c>
      <c r="P84" s="41" t="s">
        <v>1428</v>
      </c>
      <c r="Q84" s="41" t="s">
        <v>1429</v>
      </c>
      <c r="R84" s="38" t="s">
        <v>94</v>
      </c>
      <c r="S84" s="41" t="s">
        <v>1430</v>
      </c>
      <c r="T84" s="41" t="s">
        <v>1431</v>
      </c>
      <c r="U84" s="395" t="s">
        <v>1432</v>
      </c>
      <c r="V84" s="81" t="s">
        <v>1433</v>
      </c>
    </row>
    <row r="85" spans="2:22" ht="143.25" customHeight="1" x14ac:dyDescent="0.25">
      <c r="B85" s="402">
        <v>70</v>
      </c>
      <c r="C85" s="41" t="s">
        <v>1434</v>
      </c>
      <c r="D85" s="40" t="s">
        <v>1410</v>
      </c>
      <c r="E85" s="74" t="s">
        <v>1435</v>
      </c>
      <c r="F85" s="41" t="s">
        <v>1436</v>
      </c>
      <c r="G85" s="41" t="s">
        <v>1437</v>
      </c>
      <c r="H85" s="223" t="s">
        <v>1438</v>
      </c>
      <c r="I85" s="40" t="s">
        <v>29</v>
      </c>
      <c r="J85" s="42" t="s">
        <v>22</v>
      </c>
      <c r="K85" s="74" t="s">
        <v>1415</v>
      </c>
      <c r="L85" s="40">
        <v>465.75</v>
      </c>
      <c r="M85" s="41" t="s">
        <v>1439</v>
      </c>
      <c r="N85" s="42" t="s">
        <v>1416</v>
      </c>
      <c r="O85" s="42" t="s">
        <v>24</v>
      </c>
      <c r="P85" s="43" t="s">
        <v>1440</v>
      </c>
      <c r="Q85" s="41" t="s">
        <v>1441</v>
      </c>
      <c r="R85" s="44" t="s">
        <v>94</v>
      </c>
      <c r="S85" s="41" t="s">
        <v>1442</v>
      </c>
      <c r="T85" s="41" t="s">
        <v>1443</v>
      </c>
      <c r="U85" s="220" t="s">
        <v>1444</v>
      </c>
      <c r="V85" s="225" t="s">
        <v>1445</v>
      </c>
    </row>
    <row r="86" spans="2:22" ht="138" customHeight="1" x14ac:dyDescent="0.25">
      <c r="B86" s="404">
        <v>71</v>
      </c>
      <c r="C86" s="37" t="s">
        <v>1446</v>
      </c>
      <c r="D86" s="37" t="s">
        <v>1410</v>
      </c>
      <c r="E86" s="38" t="s">
        <v>1447</v>
      </c>
      <c r="F86" s="224" t="s">
        <v>1448</v>
      </c>
      <c r="G86" s="37" t="s">
        <v>1449</v>
      </c>
      <c r="H86" s="225" t="s">
        <v>1450</v>
      </c>
      <c r="I86" s="40" t="s">
        <v>29</v>
      </c>
      <c r="J86" s="39" t="s">
        <v>22</v>
      </c>
      <c r="K86" s="38" t="s">
        <v>1415</v>
      </c>
      <c r="L86" s="37">
        <v>465.75</v>
      </c>
      <c r="M86" s="37" t="s">
        <v>1451</v>
      </c>
      <c r="N86" s="39" t="s">
        <v>1416</v>
      </c>
      <c r="O86" s="39" t="s">
        <v>24</v>
      </c>
      <c r="P86" s="37" t="s">
        <v>1452</v>
      </c>
      <c r="Q86" s="37" t="s">
        <v>1453</v>
      </c>
      <c r="R86" s="38" t="s">
        <v>94</v>
      </c>
      <c r="S86" s="37" t="s">
        <v>1442</v>
      </c>
      <c r="T86" s="37" t="s">
        <v>1454</v>
      </c>
      <c r="U86" s="37" t="s">
        <v>1455</v>
      </c>
      <c r="V86" s="220" t="s">
        <v>1456</v>
      </c>
    </row>
    <row r="87" spans="2:22" ht="144.75" customHeight="1" x14ac:dyDescent="0.25">
      <c r="B87" s="402">
        <v>72</v>
      </c>
      <c r="C87" s="37" t="s">
        <v>1457</v>
      </c>
      <c r="D87" s="37" t="s">
        <v>1410</v>
      </c>
      <c r="E87" s="38" t="s">
        <v>1458</v>
      </c>
      <c r="F87" s="224" t="s">
        <v>1459</v>
      </c>
      <c r="G87" s="37" t="s">
        <v>1460</v>
      </c>
      <c r="H87" s="225" t="s">
        <v>1461</v>
      </c>
      <c r="I87" s="40" t="s">
        <v>29</v>
      </c>
      <c r="J87" s="39" t="s">
        <v>22</v>
      </c>
      <c r="K87" s="38" t="s">
        <v>1415</v>
      </c>
      <c r="L87" s="37">
        <v>465.75</v>
      </c>
      <c r="M87" s="37" t="s">
        <v>1462</v>
      </c>
      <c r="N87" s="39" t="s">
        <v>1416</v>
      </c>
      <c r="O87" s="39" t="s">
        <v>24</v>
      </c>
      <c r="P87" s="37" t="s">
        <v>1463</v>
      </c>
      <c r="Q87" s="37" t="s">
        <v>1464</v>
      </c>
      <c r="R87" s="38" t="s">
        <v>94</v>
      </c>
      <c r="S87" s="37" t="s">
        <v>1419</v>
      </c>
      <c r="T87" s="37" t="s">
        <v>1465</v>
      </c>
      <c r="U87" s="395" t="s">
        <v>1466</v>
      </c>
      <c r="V87" s="81" t="s">
        <v>1467</v>
      </c>
    </row>
    <row r="88" spans="2:22" ht="231" customHeight="1" x14ac:dyDescent="0.25">
      <c r="B88" s="404">
        <v>73</v>
      </c>
      <c r="C88" s="37" t="s">
        <v>1468</v>
      </c>
      <c r="D88" s="37" t="s">
        <v>1410</v>
      </c>
      <c r="E88" s="38" t="s">
        <v>1469</v>
      </c>
      <c r="F88" s="224" t="s">
        <v>1470</v>
      </c>
      <c r="G88" s="37" t="s">
        <v>1471</v>
      </c>
      <c r="H88" s="225" t="s">
        <v>1472</v>
      </c>
      <c r="I88" s="40" t="s">
        <v>29</v>
      </c>
      <c r="J88" s="39" t="s">
        <v>22</v>
      </c>
      <c r="K88" s="38" t="s">
        <v>1473</v>
      </c>
      <c r="L88" s="37">
        <v>465.75</v>
      </c>
      <c r="M88" s="226" t="s">
        <v>1474</v>
      </c>
      <c r="N88" s="39" t="s">
        <v>1416</v>
      </c>
      <c r="O88" s="39" t="s">
        <v>24</v>
      </c>
      <c r="P88" s="37" t="s">
        <v>1475</v>
      </c>
      <c r="Q88" s="37" t="s">
        <v>1476</v>
      </c>
      <c r="R88" s="38" t="s">
        <v>94</v>
      </c>
      <c r="S88" s="37" t="s">
        <v>1442</v>
      </c>
      <c r="T88" s="37" t="s">
        <v>1477</v>
      </c>
      <c r="U88" s="37" t="s">
        <v>1478</v>
      </c>
      <c r="V88" s="436" t="s">
        <v>1479</v>
      </c>
    </row>
    <row r="89" spans="2:22" ht="138" customHeight="1" x14ac:dyDescent="0.25">
      <c r="B89" s="402">
        <v>74</v>
      </c>
      <c r="C89" s="37" t="s">
        <v>1480</v>
      </c>
      <c r="D89" s="37" t="s">
        <v>1410</v>
      </c>
      <c r="E89" s="38" t="s">
        <v>73</v>
      </c>
      <c r="F89" s="224" t="s">
        <v>1481</v>
      </c>
      <c r="G89" s="37" t="s">
        <v>1482</v>
      </c>
      <c r="H89" s="227" t="s">
        <v>1483</v>
      </c>
      <c r="I89" s="40" t="s">
        <v>29</v>
      </c>
      <c r="J89" s="39" t="s">
        <v>22</v>
      </c>
      <c r="K89" s="38" t="s">
        <v>1415</v>
      </c>
      <c r="L89" s="37">
        <v>465.75</v>
      </c>
      <c r="M89" s="37" t="s">
        <v>734</v>
      </c>
      <c r="N89" s="39" t="s">
        <v>1416</v>
      </c>
      <c r="O89" s="39" t="s">
        <v>24</v>
      </c>
      <c r="P89" s="37" t="s">
        <v>1484</v>
      </c>
      <c r="Q89" s="37" t="s">
        <v>1485</v>
      </c>
      <c r="R89" s="38" t="s">
        <v>94</v>
      </c>
      <c r="S89" s="37" t="s">
        <v>1442</v>
      </c>
      <c r="T89" s="37" t="s">
        <v>1486</v>
      </c>
      <c r="U89" s="37" t="s">
        <v>1487</v>
      </c>
      <c r="V89" s="81" t="s">
        <v>1488</v>
      </c>
    </row>
    <row r="90" spans="2:22" ht="157.5" customHeight="1" x14ac:dyDescent="0.25">
      <c r="B90" s="402">
        <v>75</v>
      </c>
      <c r="C90" s="37" t="s">
        <v>1489</v>
      </c>
      <c r="D90" s="37" t="s">
        <v>1410</v>
      </c>
      <c r="E90" s="38" t="s">
        <v>1490</v>
      </c>
      <c r="F90" s="37" t="s">
        <v>1491</v>
      </c>
      <c r="G90" s="37" t="s">
        <v>1492</v>
      </c>
      <c r="H90" s="225" t="s">
        <v>1493</v>
      </c>
      <c r="I90" s="40" t="s">
        <v>29</v>
      </c>
      <c r="J90" s="39" t="s">
        <v>22</v>
      </c>
      <c r="K90" s="38" t="s">
        <v>1415</v>
      </c>
      <c r="L90" s="37">
        <v>465.75</v>
      </c>
      <c r="M90" s="37" t="s">
        <v>1494</v>
      </c>
      <c r="N90" s="39" t="s">
        <v>1416</v>
      </c>
      <c r="O90" s="39" t="s">
        <v>24</v>
      </c>
      <c r="P90" s="37" t="s">
        <v>1495</v>
      </c>
      <c r="Q90" s="37" t="s">
        <v>1496</v>
      </c>
      <c r="R90" s="38" t="s">
        <v>94</v>
      </c>
      <c r="S90" s="37" t="s">
        <v>1442</v>
      </c>
      <c r="T90" s="37" t="s">
        <v>1497</v>
      </c>
      <c r="U90" s="37" t="s">
        <v>1498</v>
      </c>
      <c r="V90" s="81" t="s">
        <v>1499</v>
      </c>
    </row>
    <row r="91" spans="2:22" ht="174.75" customHeight="1" x14ac:dyDescent="0.25">
      <c r="B91" s="404">
        <v>76</v>
      </c>
      <c r="C91" s="37" t="s">
        <v>1500</v>
      </c>
      <c r="D91" s="37" t="s">
        <v>1410</v>
      </c>
      <c r="E91" s="38" t="s">
        <v>1501</v>
      </c>
      <c r="F91" s="224" t="s">
        <v>1502</v>
      </c>
      <c r="G91" s="37" t="s">
        <v>1503</v>
      </c>
      <c r="H91" s="225" t="s">
        <v>1504</v>
      </c>
      <c r="I91" s="40" t="s">
        <v>29</v>
      </c>
      <c r="J91" s="39" t="s">
        <v>22</v>
      </c>
      <c r="K91" s="38" t="s">
        <v>1415</v>
      </c>
      <c r="L91" s="37">
        <v>465.75</v>
      </c>
      <c r="M91" s="37" t="s">
        <v>1494</v>
      </c>
      <c r="N91" s="39" t="s">
        <v>1416</v>
      </c>
      <c r="O91" s="39" t="s">
        <v>24</v>
      </c>
      <c r="P91" s="37" t="s">
        <v>1505</v>
      </c>
      <c r="Q91" s="37" t="s">
        <v>1506</v>
      </c>
      <c r="R91" s="38" t="s">
        <v>94</v>
      </c>
      <c r="S91" s="37" t="s">
        <v>1419</v>
      </c>
      <c r="T91" s="37" t="s">
        <v>1497</v>
      </c>
      <c r="U91" s="37" t="s">
        <v>1498</v>
      </c>
      <c r="V91" s="225" t="s">
        <v>1507</v>
      </c>
    </row>
    <row r="92" spans="2:22" ht="99.75" customHeight="1" x14ac:dyDescent="0.25">
      <c r="B92" s="402">
        <v>77</v>
      </c>
      <c r="C92" s="37" t="s">
        <v>1508</v>
      </c>
      <c r="D92" s="37" t="s">
        <v>1410</v>
      </c>
      <c r="E92" s="38" t="s">
        <v>1509</v>
      </c>
      <c r="F92" s="37" t="s">
        <v>1510</v>
      </c>
      <c r="G92" s="37" t="s">
        <v>1511</v>
      </c>
      <c r="H92" s="225" t="s">
        <v>1512</v>
      </c>
      <c r="I92" s="40" t="s">
        <v>29</v>
      </c>
      <c r="J92" s="39" t="s">
        <v>22</v>
      </c>
      <c r="K92" s="38" t="s">
        <v>1415</v>
      </c>
      <c r="L92" s="37">
        <v>465.75</v>
      </c>
      <c r="M92" s="37" t="s">
        <v>72</v>
      </c>
      <c r="N92" s="39" t="s">
        <v>1416</v>
      </c>
      <c r="O92" s="39" t="s">
        <v>24</v>
      </c>
      <c r="P92" s="37" t="s">
        <v>1513</v>
      </c>
      <c r="Q92" s="37" t="s">
        <v>1514</v>
      </c>
      <c r="R92" s="38" t="s">
        <v>94</v>
      </c>
      <c r="S92" s="37" t="s">
        <v>1419</v>
      </c>
      <c r="T92" s="37" t="s">
        <v>1515</v>
      </c>
      <c r="U92" s="37" t="s">
        <v>1516</v>
      </c>
      <c r="V92" s="221" t="s">
        <v>1517</v>
      </c>
    </row>
    <row r="93" spans="2:22" ht="94.5" customHeight="1" x14ac:dyDescent="0.25">
      <c r="B93" s="404">
        <v>78</v>
      </c>
      <c r="C93" s="37" t="s">
        <v>1518</v>
      </c>
      <c r="D93" s="37" t="s">
        <v>1410</v>
      </c>
      <c r="E93" s="38" t="s">
        <v>1519</v>
      </c>
      <c r="F93" s="224" t="s">
        <v>1520</v>
      </c>
      <c r="G93" s="37" t="s">
        <v>1521</v>
      </c>
      <c r="H93" s="227" t="s">
        <v>1522</v>
      </c>
      <c r="I93" s="40" t="s">
        <v>29</v>
      </c>
      <c r="J93" s="39" t="s">
        <v>22</v>
      </c>
      <c r="K93" s="38" t="s">
        <v>1415</v>
      </c>
      <c r="L93" s="37">
        <v>465.75</v>
      </c>
      <c r="M93" s="226" t="s">
        <v>1523</v>
      </c>
      <c r="N93" s="39" t="s">
        <v>1416</v>
      </c>
      <c r="O93" s="39" t="s">
        <v>24</v>
      </c>
      <c r="P93" s="37" t="s">
        <v>1440</v>
      </c>
      <c r="Q93" s="37" t="s">
        <v>1524</v>
      </c>
      <c r="R93" s="38" t="s">
        <v>94</v>
      </c>
      <c r="S93" s="37" t="s">
        <v>1442</v>
      </c>
      <c r="T93" s="37" t="s">
        <v>1525</v>
      </c>
      <c r="U93" s="220" t="s">
        <v>1526</v>
      </c>
      <c r="V93" s="81" t="s">
        <v>1527</v>
      </c>
    </row>
    <row r="94" spans="2:22" ht="93.75" customHeight="1" x14ac:dyDescent="0.25">
      <c r="B94" s="402">
        <v>79</v>
      </c>
      <c r="C94" s="37" t="s">
        <v>1528</v>
      </c>
      <c r="D94" s="37" t="s">
        <v>1410</v>
      </c>
      <c r="E94" s="38" t="s">
        <v>1529</v>
      </c>
      <c r="F94" s="224" t="s">
        <v>1530</v>
      </c>
      <c r="G94" s="37" t="s">
        <v>1531</v>
      </c>
      <c r="H94" s="225" t="s">
        <v>1532</v>
      </c>
      <c r="I94" s="40" t="s">
        <v>29</v>
      </c>
      <c r="J94" s="39" t="s">
        <v>22</v>
      </c>
      <c r="K94" s="38" t="s">
        <v>1415</v>
      </c>
      <c r="L94" s="37">
        <v>465.75</v>
      </c>
      <c r="M94" s="37" t="s">
        <v>1533</v>
      </c>
      <c r="N94" s="39" t="s">
        <v>1416</v>
      </c>
      <c r="O94" s="39" t="s">
        <v>24</v>
      </c>
      <c r="P94" s="37" t="s">
        <v>1534</v>
      </c>
      <c r="Q94" s="37" t="s">
        <v>1535</v>
      </c>
      <c r="R94" s="38" t="s">
        <v>94</v>
      </c>
      <c r="S94" s="37" t="s">
        <v>1442</v>
      </c>
      <c r="T94" s="37" t="s">
        <v>1536</v>
      </c>
      <c r="U94" s="225" t="s">
        <v>1537</v>
      </c>
      <c r="V94" s="221" t="s">
        <v>1538</v>
      </c>
    </row>
    <row r="95" spans="2:22" ht="95.25" customHeight="1" x14ac:dyDescent="0.25">
      <c r="B95" s="404">
        <v>80</v>
      </c>
      <c r="C95" s="37" t="s">
        <v>1539</v>
      </c>
      <c r="D95" s="37" t="s">
        <v>131</v>
      </c>
      <c r="E95" s="228" t="s">
        <v>1540</v>
      </c>
      <c r="F95" s="229" t="s">
        <v>1541</v>
      </c>
      <c r="G95" s="37" t="s">
        <v>1542</v>
      </c>
      <c r="H95" s="225" t="s">
        <v>1543</v>
      </c>
      <c r="I95" s="40" t="s">
        <v>29</v>
      </c>
      <c r="J95" s="37" t="s">
        <v>22</v>
      </c>
      <c r="K95" s="38" t="s">
        <v>1415</v>
      </c>
      <c r="L95" s="37">
        <v>465.75</v>
      </c>
      <c r="M95" s="37" t="s">
        <v>1544</v>
      </c>
      <c r="N95" s="39" t="s">
        <v>1416</v>
      </c>
      <c r="O95" s="37" t="s">
        <v>24</v>
      </c>
      <c r="P95" s="37" t="s">
        <v>1545</v>
      </c>
      <c r="Q95" s="37" t="s">
        <v>1546</v>
      </c>
      <c r="R95" s="38" t="s">
        <v>94</v>
      </c>
      <c r="S95" s="37" t="s">
        <v>1442</v>
      </c>
      <c r="T95" s="37" t="s">
        <v>1547</v>
      </c>
      <c r="U95" s="37" t="s">
        <v>1548</v>
      </c>
      <c r="V95" s="83" t="s">
        <v>1549</v>
      </c>
    </row>
    <row r="96" spans="2:22" ht="84.75" customHeight="1" x14ac:dyDescent="0.25">
      <c r="B96" s="402">
        <v>81</v>
      </c>
      <c r="C96" s="37" t="s">
        <v>1550</v>
      </c>
      <c r="D96" s="37" t="s">
        <v>131</v>
      </c>
      <c r="E96" s="38" t="s">
        <v>1551</v>
      </c>
      <c r="F96" s="37" t="s">
        <v>1552</v>
      </c>
      <c r="G96" s="37" t="s">
        <v>1553</v>
      </c>
      <c r="H96" s="225" t="s">
        <v>1554</v>
      </c>
      <c r="I96" s="40" t="s">
        <v>29</v>
      </c>
      <c r="J96" s="37" t="s">
        <v>22</v>
      </c>
      <c r="K96" s="38" t="s">
        <v>1415</v>
      </c>
      <c r="L96" s="37">
        <v>465.75</v>
      </c>
      <c r="M96" s="37" t="s">
        <v>1451</v>
      </c>
      <c r="N96" s="39" t="s">
        <v>1416</v>
      </c>
      <c r="O96" s="37" t="s">
        <v>30</v>
      </c>
      <c r="P96" s="37" t="s">
        <v>1555</v>
      </c>
      <c r="Q96" s="230" t="s">
        <v>1556</v>
      </c>
      <c r="R96" s="230" t="s">
        <v>94</v>
      </c>
      <c r="S96" s="37" t="s">
        <v>1442</v>
      </c>
      <c r="T96" s="37" t="s">
        <v>1557</v>
      </c>
      <c r="U96" s="220" t="s">
        <v>1558</v>
      </c>
      <c r="V96" s="81" t="s">
        <v>1559</v>
      </c>
    </row>
    <row r="97" spans="2:22" ht="96" customHeight="1" x14ac:dyDescent="0.25">
      <c r="B97" s="404">
        <v>82</v>
      </c>
      <c r="C97" s="37" t="s">
        <v>1560</v>
      </c>
      <c r="D97" s="37" t="s">
        <v>131</v>
      </c>
      <c r="E97" s="231" t="s">
        <v>1561</v>
      </c>
      <c r="F97" s="232" t="s">
        <v>1562</v>
      </c>
      <c r="G97" s="37" t="s">
        <v>1563</v>
      </c>
      <c r="H97" s="225" t="s">
        <v>1564</v>
      </c>
      <c r="I97" s="40" t="s">
        <v>29</v>
      </c>
      <c r="J97" s="232" t="s">
        <v>22</v>
      </c>
      <c r="K97" s="37" t="s">
        <v>1415</v>
      </c>
      <c r="L97" s="232">
        <v>465.75</v>
      </c>
      <c r="M97" s="232" t="s">
        <v>185</v>
      </c>
      <c r="N97" s="39" t="s">
        <v>1416</v>
      </c>
      <c r="O97" s="37" t="s">
        <v>474</v>
      </c>
      <c r="P97" s="37" t="s">
        <v>1565</v>
      </c>
      <c r="Q97" s="37" t="s">
        <v>1566</v>
      </c>
      <c r="R97" s="38" t="s">
        <v>94</v>
      </c>
      <c r="S97" s="37" t="s">
        <v>1442</v>
      </c>
      <c r="T97" s="37" t="s">
        <v>1567</v>
      </c>
      <c r="U97" s="37" t="s">
        <v>1568</v>
      </c>
      <c r="V97" s="221" t="s">
        <v>1569</v>
      </c>
    </row>
    <row r="98" spans="2:22" ht="96" customHeight="1" x14ac:dyDescent="0.25">
      <c r="B98" s="402">
        <v>83</v>
      </c>
      <c r="C98" s="37" t="s">
        <v>1570</v>
      </c>
      <c r="D98" s="37" t="s">
        <v>131</v>
      </c>
      <c r="E98" s="37" t="s">
        <v>1571</v>
      </c>
      <c r="F98" s="229" t="s">
        <v>1572</v>
      </c>
      <c r="G98" s="37" t="s">
        <v>1573</v>
      </c>
      <c r="H98" s="225" t="s">
        <v>1574</v>
      </c>
      <c r="I98" s="40" t="s">
        <v>29</v>
      </c>
      <c r="J98" s="37" t="s">
        <v>22</v>
      </c>
      <c r="K98" s="37" t="s">
        <v>1415</v>
      </c>
      <c r="L98" s="37">
        <v>465.75</v>
      </c>
      <c r="M98" s="37" t="s">
        <v>185</v>
      </c>
      <c r="N98" s="39" t="s">
        <v>1416</v>
      </c>
      <c r="O98" s="37" t="s">
        <v>24</v>
      </c>
      <c r="P98" s="37" t="s">
        <v>1575</v>
      </c>
      <c r="Q98" s="37" t="s">
        <v>1576</v>
      </c>
      <c r="R98" s="230" t="s">
        <v>94</v>
      </c>
      <c r="S98" s="37" t="s">
        <v>1442</v>
      </c>
      <c r="T98" s="37" t="s">
        <v>1577</v>
      </c>
      <c r="U98" s="37" t="s">
        <v>1578</v>
      </c>
      <c r="V98" s="81" t="s">
        <v>1579</v>
      </c>
    </row>
    <row r="99" spans="2:22" ht="38.25" customHeight="1" x14ac:dyDescent="0.25">
      <c r="B99" s="461" t="s">
        <v>42</v>
      </c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  <c r="T99" s="461"/>
      <c r="U99" s="461"/>
      <c r="V99" s="27"/>
    </row>
    <row r="100" spans="2:22" ht="119.25" customHeight="1" x14ac:dyDescent="0.25">
      <c r="B100" s="402">
        <v>84</v>
      </c>
      <c r="C100" s="44" t="s">
        <v>1580</v>
      </c>
      <c r="D100" s="44" t="s">
        <v>1581</v>
      </c>
      <c r="E100" s="44" t="s">
        <v>1582</v>
      </c>
      <c r="F100" s="233" t="s">
        <v>1583</v>
      </c>
      <c r="G100" s="44" t="s">
        <v>1584</v>
      </c>
      <c r="H100" s="234" t="s">
        <v>1585</v>
      </c>
      <c r="I100" s="44" t="s">
        <v>470</v>
      </c>
      <c r="J100" s="44" t="s">
        <v>22</v>
      </c>
      <c r="K100" s="44" t="s">
        <v>1586</v>
      </c>
      <c r="L100" s="44" t="s">
        <v>1587</v>
      </c>
      <c r="M100" s="44" t="s">
        <v>746</v>
      </c>
      <c r="N100" s="44" t="s">
        <v>1588</v>
      </c>
      <c r="O100" s="44" t="s">
        <v>24</v>
      </c>
      <c r="P100" s="44" t="s">
        <v>1589</v>
      </c>
      <c r="Q100" s="112" t="s">
        <v>1590</v>
      </c>
      <c r="R100" s="38" t="s">
        <v>1591</v>
      </c>
      <c r="S100" s="235" t="s">
        <v>1592</v>
      </c>
      <c r="T100" s="235" t="s">
        <v>1593</v>
      </c>
      <c r="U100" s="235" t="s">
        <v>1594</v>
      </c>
      <c r="V100" s="41" t="s">
        <v>1595</v>
      </c>
    </row>
    <row r="101" spans="2:22" ht="111" customHeight="1" x14ac:dyDescent="0.25">
      <c r="B101" s="402">
        <v>85</v>
      </c>
      <c r="C101" s="44" t="s">
        <v>1596</v>
      </c>
      <c r="D101" s="44" t="s">
        <v>1581</v>
      </c>
      <c r="E101" s="44" t="s">
        <v>1597</v>
      </c>
      <c r="F101" s="233" t="s">
        <v>1598</v>
      </c>
      <c r="G101" s="44" t="s">
        <v>1599</v>
      </c>
      <c r="H101" s="234" t="s">
        <v>1600</v>
      </c>
      <c r="I101" s="44" t="s">
        <v>470</v>
      </c>
      <c r="J101" s="44" t="s">
        <v>22</v>
      </c>
      <c r="K101" s="44" t="s">
        <v>1601</v>
      </c>
      <c r="L101" s="44" t="s">
        <v>1587</v>
      </c>
      <c r="M101" s="44" t="s">
        <v>746</v>
      </c>
      <c r="N101" s="44" t="s">
        <v>1588</v>
      </c>
      <c r="O101" s="44" t="s">
        <v>24</v>
      </c>
      <c r="P101" s="44" t="s">
        <v>1602</v>
      </c>
      <c r="Q101" s="236" t="s">
        <v>1603</v>
      </c>
      <c r="R101" s="44" t="s">
        <v>1591</v>
      </c>
      <c r="S101" s="237" t="s">
        <v>1604</v>
      </c>
      <c r="T101" s="237" t="s">
        <v>1605</v>
      </c>
      <c r="U101" s="237" t="s">
        <v>1606</v>
      </c>
      <c r="V101" s="81" t="s">
        <v>1607</v>
      </c>
    </row>
    <row r="102" spans="2:22" ht="115.5" customHeight="1" x14ac:dyDescent="0.25">
      <c r="B102" s="402">
        <v>86</v>
      </c>
      <c r="C102" s="74" t="s">
        <v>1608</v>
      </c>
      <c r="D102" s="74" t="s">
        <v>1609</v>
      </c>
      <c r="E102" s="74" t="s">
        <v>1610</v>
      </c>
      <c r="F102" s="74">
        <v>2815005050</v>
      </c>
      <c r="G102" s="74" t="s">
        <v>1611</v>
      </c>
      <c r="H102" s="74" t="s">
        <v>1612</v>
      </c>
      <c r="I102" s="74" t="s">
        <v>29</v>
      </c>
      <c r="J102" s="74" t="s">
        <v>22</v>
      </c>
      <c r="K102" s="44" t="s">
        <v>1586</v>
      </c>
      <c r="L102" s="44" t="s">
        <v>1613</v>
      </c>
      <c r="M102" s="44" t="s">
        <v>746</v>
      </c>
      <c r="N102" s="74" t="s">
        <v>1614</v>
      </c>
      <c r="O102" s="44" t="s">
        <v>24</v>
      </c>
      <c r="P102" s="74" t="s">
        <v>1615</v>
      </c>
      <c r="Q102" s="238" t="s">
        <v>1616</v>
      </c>
      <c r="R102" s="44" t="s">
        <v>1591</v>
      </c>
      <c r="S102" s="235" t="s">
        <v>1617</v>
      </c>
      <c r="T102" s="235" t="s">
        <v>1618</v>
      </c>
      <c r="U102" s="235" t="s">
        <v>1619</v>
      </c>
      <c r="V102" s="81" t="s">
        <v>1620</v>
      </c>
    </row>
    <row r="103" spans="2:22" ht="117" customHeight="1" x14ac:dyDescent="0.25">
      <c r="B103" s="402">
        <v>87</v>
      </c>
      <c r="C103" s="44" t="s">
        <v>1621</v>
      </c>
      <c r="D103" s="44" t="s">
        <v>1581</v>
      </c>
      <c r="E103" s="44" t="s">
        <v>1622</v>
      </c>
      <c r="F103" s="233" t="s">
        <v>1623</v>
      </c>
      <c r="G103" s="44" t="s">
        <v>1624</v>
      </c>
      <c r="H103" s="234" t="s">
        <v>1625</v>
      </c>
      <c r="I103" s="44" t="s">
        <v>470</v>
      </c>
      <c r="J103" s="44" t="s">
        <v>22</v>
      </c>
      <c r="K103" s="44" t="s">
        <v>1586</v>
      </c>
      <c r="L103" s="44" t="s">
        <v>1587</v>
      </c>
      <c r="M103" s="44" t="s">
        <v>746</v>
      </c>
      <c r="N103" s="44" t="s">
        <v>1588</v>
      </c>
      <c r="O103" s="44" t="s">
        <v>24</v>
      </c>
      <c r="P103" s="44" t="s">
        <v>1626</v>
      </c>
      <c r="Q103" s="112" t="s">
        <v>1627</v>
      </c>
      <c r="R103" s="44" t="s">
        <v>1591</v>
      </c>
      <c r="S103" s="237" t="s">
        <v>1628</v>
      </c>
      <c r="T103" s="237" t="s">
        <v>1629</v>
      </c>
      <c r="U103" s="237" t="s">
        <v>1630</v>
      </c>
      <c r="V103" s="81" t="s">
        <v>1631</v>
      </c>
    </row>
    <row r="104" spans="2:22" ht="84" x14ac:dyDescent="0.25">
      <c r="B104" s="402">
        <v>88</v>
      </c>
      <c r="C104" s="74" t="s">
        <v>1632</v>
      </c>
      <c r="D104" s="74" t="s">
        <v>343</v>
      </c>
      <c r="E104" s="74" t="s">
        <v>1633</v>
      </c>
      <c r="F104" s="239">
        <v>2815004522</v>
      </c>
      <c r="G104" s="74" t="s">
        <v>1634</v>
      </c>
      <c r="H104" s="240" t="s">
        <v>1635</v>
      </c>
      <c r="I104" s="74" t="s">
        <v>29</v>
      </c>
      <c r="J104" s="74" t="s">
        <v>22</v>
      </c>
      <c r="K104" s="44" t="s">
        <v>1586</v>
      </c>
      <c r="L104" s="44" t="s">
        <v>1587</v>
      </c>
      <c r="M104" s="44" t="s">
        <v>746</v>
      </c>
      <c r="N104" s="74" t="s">
        <v>1636</v>
      </c>
      <c r="O104" s="44" t="s">
        <v>24</v>
      </c>
      <c r="P104" s="74" t="s">
        <v>1637</v>
      </c>
      <c r="Q104" s="112" t="s">
        <v>1638</v>
      </c>
      <c r="R104" s="44" t="s">
        <v>1591</v>
      </c>
      <c r="S104" s="241" t="s">
        <v>1604</v>
      </c>
      <c r="T104" s="235" t="s">
        <v>1639</v>
      </c>
      <c r="U104" s="235" t="s">
        <v>1640</v>
      </c>
      <c r="V104" s="81" t="s">
        <v>1641</v>
      </c>
    </row>
    <row r="105" spans="2:22" ht="36.75" customHeight="1" x14ac:dyDescent="0.25">
      <c r="B105" s="460" t="s">
        <v>43</v>
      </c>
      <c r="C105" s="460"/>
      <c r="D105" s="460"/>
      <c r="E105" s="460"/>
      <c r="F105" s="460"/>
      <c r="G105" s="460"/>
      <c r="H105" s="460"/>
      <c r="I105" s="460"/>
      <c r="J105" s="460"/>
      <c r="K105" s="460"/>
      <c r="L105" s="460"/>
      <c r="M105" s="460"/>
      <c r="N105" s="460"/>
      <c r="O105" s="460"/>
      <c r="P105" s="460"/>
      <c r="Q105" s="460"/>
      <c r="R105" s="460"/>
      <c r="S105" s="460"/>
      <c r="T105" s="460"/>
      <c r="U105" s="460"/>
      <c r="V105" s="19"/>
    </row>
    <row r="106" spans="2:22" ht="159.75" customHeight="1" x14ac:dyDescent="0.25">
      <c r="B106" s="1">
        <v>89</v>
      </c>
      <c r="C106" s="74" t="s">
        <v>287</v>
      </c>
      <c r="D106" s="74" t="s">
        <v>131</v>
      </c>
      <c r="E106" s="74" t="s">
        <v>288</v>
      </c>
      <c r="F106" s="75">
        <v>2816007445</v>
      </c>
      <c r="G106" s="74" t="s">
        <v>289</v>
      </c>
      <c r="H106" s="76" t="s">
        <v>290</v>
      </c>
      <c r="I106" s="74" t="s">
        <v>291</v>
      </c>
      <c r="J106" s="74" t="s">
        <v>22</v>
      </c>
      <c r="K106" s="74" t="s">
        <v>292</v>
      </c>
      <c r="L106" s="77" t="s">
        <v>592</v>
      </c>
      <c r="M106" s="78" t="s">
        <v>293</v>
      </c>
      <c r="N106" s="74" t="s">
        <v>294</v>
      </c>
      <c r="O106" s="74" t="s">
        <v>202</v>
      </c>
      <c r="P106" s="74" t="s">
        <v>295</v>
      </c>
      <c r="Q106" s="74"/>
      <c r="R106" s="74" t="s">
        <v>296</v>
      </c>
      <c r="S106" s="74" t="s">
        <v>297</v>
      </c>
      <c r="T106" s="74" t="s">
        <v>298</v>
      </c>
      <c r="U106" s="79" t="s">
        <v>299</v>
      </c>
      <c r="V106" s="51" t="s">
        <v>2533</v>
      </c>
    </row>
    <row r="107" spans="2:22" ht="141" customHeight="1" x14ac:dyDescent="0.25">
      <c r="B107" s="1">
        <v>90</v>
      </c>
      <c r="C107" s="74" t="s">
        <v>300</v>
      </c>
      <c r="D107" s="74" t="s">
        <v>301</v>
      </c>
      <c r="E107" s="74" t="s">
        <v>302</v>
      </c>
      <c r="F107" s="74">
        <v>2816007597</v>
      </c>
      <c r="G107" s="74" t="s">
        <v>303</v>
      </c>
      <c r="H107" s="81" t="s">
        <v>304</v>
      </c>
      <c r="I107" s="74" t="s">
        <v>291</v>
      </c>
      <c r="J107" s="74" t="s">
        <v>197</v>
      </c>
      <c r="K107" s="74" t="s">
        <v>305</v>
      </c>
      <c r="L107" s="77" t="s">
        <v>592</v>
      </c>
      <c r="M107" s="82" t="s">
        <v>293</v>
      </c>
      <c r="N107" s="74" t="s">
        <v>294</v>
      </c>
      <c r="O107" s="74" t="s">
        <v>202</v>
      </c>
      <c r="P107" s="74">
        <v>1977</v>
      </c>
      <c r="Q107" s="74"/>
      <c r="R107" s="74" t="s">
        <v>296</v>
      </c>
      <c r="S107" s="74" t="s">
        <v>306</v>
      </c>
      <c r="T107" s="74" t="s">
        <v>307</v>
      </c>
      <c r="U107" s="74" t="s">
        <v>308</v>
      </c>
      <c r="V107" s="51" t="s">
        <v>309</v>
      </c>
    </row>
    <row r="108" spans="2:22" ht="156.75" customHeight="1" x14ac:dyDescent="0.25">
      <c r="B108" s="1">
        <v>91</v>
      </c>
      <c r="C108" s="74" t="s">
        <v>310</v>
      </c>
      <c r="D108" s="74" t="s">
        <v>301</v>
      </c>
      <c r="E108" s="74" t="s">
        <v>311</v>
      </c>
      <c r="F108" s="74" t="s">
        <v>312</v>
      </c>
      <c r="G108" s="74" t="s">
        <v>313</v>
      </c>
      <c r="H108" s="81" t="s">
        <v>314</v>
      </c>
      <c r="I108" s="74" t="s">
        <v>291</v>
      </c>
      <c r="J108" s="74" t="s">
        <v>197</v>
      </c>
      <c r="K108" s="74" t="s">
        <v>369</v>
      </c>
      <c r="L108" s="77" t="s">
        <v>592</v>
      </c>
      <c r="M108" s="82" t="s">
        <v>293</v>
      </c>
      <c r="N108" s="74" t="s">
        <v>294</v>
      </c>
      <c r="O108" s="74" t="s">
        <v>202</v>
      </c>
      <c r="P108" s="74" t="s">
        <v>315</v>
      </c>
      <c r="Q108" s="74"/>
      <c r="R108" s="74" t="s">
        <v>296</v>
      </c>
      <c r="S108" s="74" t="s">
        <v>316</v>
      </c>
      <c r="T108" s="74" t="s">
        <v>317</v>
      </c>
      <c r="U108" s="74" t="s">
        <v>318</v>
      </c>
      <c r="V108" s="51" t="s">
        <v>319</v>
      </c>
    </row>
    <row r="109" spans="2:22" ht="156" customHeight="1" x14ac:dyDescent="0.25">
      <c r="B109" s="1">
        <v>92</v>
      </c>
      <c r="C109" s="74" t="s">
        <v>320</v>
      </c>
      <c r="D109" s="74" t="s">
        <v>321</v>
      </c>
      <c r="E109" s="74" t="s">
        <v>322</v>
      </c>
      <c r="F109" s="74" t="s">
        <v>323</v>
      </c>
      <c r="G109" s="74" t="s">
        <v>324</v>
      </c>
      <c r="H109" s="81" t="s">
        <v>325</v>
      </c>
      <c r="I109" s="74" t="s">
        <v>291</v>
      </c>
      <c r="J109" s="74" t="s">
        <v>22</v>
      </c>
      <c r="K109" s="74" t="s">
        <v>326</v>
      </c>
      <c r="L109" s="77" t="s">
        <v>592</v>
      </c>
      <c r="M109" s="78" t="s">
        <v>293</v>
      </c>
      <c r="N109" s="74" t="s">
        <v>294</v>
      </c>
      <c r="O109" s="74" t="s">
        <v>202</v>
      </c>
      <c r="P109" s="74">
        <v>1988</v>
      </c>
      <c r="Q109" s="81"/>
      <c r="R109" s="74" t="s">
        <v>327</v>
      </c>
      <c r="S109" s="74" t="s">
        <v>328</v>
      </c>
      <c r="T109" s="74" t="s">
        <v>329</v>
      </c>
      <c r="U109" s="74" t="s">
        <v>330</v>
      </c>
      <c r="V109" s="51" t="s">
        <v>331</v>
      </c>
    </row>
    <row r="110" spans="2:22" ht="225" x14ac:dyDescent="0.25">
      <c r="B110" s="1">
        <v>93</v>
      </c>
      <c r="C110" s="74" t="s">
        <v>332</v>
      </c>
      <c r="D110" s="74" t="s">
        <v>321</v>
      </c>
      <c r="E110" s="74" t="s">
        <v>333</v>
      </c>
      <c r="F110" s="74">
        <v>2816007607</v>
      </c>
      <c r="G110" s="74" t="s">
        <v>334</v>
      </c>
      <c r="H110" s="81" t="s">
        <v>335</v>
      </c>
      <c r="I110" s="74" t="s">
        <v>291</v>
      </c>
      <c r="J110" s="74" t="s">
        <v>336</v>
      </c>
      <c r="K110" s="74" t="s">
        <v>337</v>
      </c>
      <c r="L110" s="77" t="s">
        <v>592</v>
      </c>
      <c r="M110" s="78" t="s">
        <v>293</v>
      </c>
      <c r="N110" s="74" t="s">
        <v>294</v>
      </c>
      <c r="O110" s="74" t="s">
        <v>202</v>
      </c>
      <c r="P110" s="74">
        <v>1968</v>
      </c>
      <c r="Q110" s="74"/>
      <c r="R110" s="74" t="s">
        <v>296</v>
      </c>
      <c r="S110" s="74" t="s">
        <v>338</v>
      </c>
      <c r="T110" s="74" t="s">
        <v>339</v>
      </c>
      <c r="U110" s="74" t="s">
        <v>340</v>
      </c>
      <c r="V110" s="83" t="s">
        <v>341</v>
      </c>
    </row>
    <row r="111" spans="2:22" ht="168.75" customHeight="1" x14ac:dyDescent="0.25">
      <c r="B111" s="1">
        <v>94</v>
      </c>
      <c r="C111" s="74" t="s">
        <v>342</v>
      </c>
      <c r="D111" s="74" t="s">
        <v>343</v>
      </c>
      <c r="E111" s="74" t="s">
        <v>344</v>
      </c>
      <c r="F111" s="74" t="s">
        <v>345</v>
      </c>
      <c r="G111" s="74" t="s">
        <v>346</v>
      </c>
      <c r="H111" s="81" t="s">
        <v>347</v>
      </c>
      <c r="I111" s="74" t="s">
        <v>291</v>
      </c>
      <c r="J111" s="74" t="s">
        <v>197</v>
      </c>
      <c r="K111" s="74" t="s">
        <v>292</v>
      </c>
      <c r="L111" s="77" t="s">
        <v>592</v>
      </c>
      <c r="M111" s="78" t="s">
        <v>293</v>
      </c>
      <c r="N111" s="74" t="s">
        <v>294</v>
      </c>
      <c r="O111" s="74" t="s">
        <v>202</v>
      </c>
      <c r="P111" s="74">
        <v>1985</v>
      </c>
      <c r="Q111" s="74"/>
      <c r="R111" s="74" t="s">
        <v>296</v>
      </c>
      <c r="S111" s="74" t="s">
        <v>348</v>
      </c>
      <c r="T111" s="74" t="s">
        <v>349</v>
      </c>
      <c r="U111" s="74" t="s">
        <v>350</v>
      </c>
      <c r="V111" s="51" t="s">
        <v>2534</v>
      </c>
    </row>
    <row r="112" spans="2:22" ht="225" x14ac:dyDescent="0.25">
      <c r="B112" s="1">
        <v>95</v>
      </c>
      <c r="C112" s="74" t="s">
        <v>351</v>
      </c>
      <c r="D112" s="74" t="s">
        <v>131</v>
      </c>
      <c r="E112" s="74" t="s">
        <v>352</v>
      </c>
      <c r="F112" s="74">
        <v>2816007413</v>
      </c>
      <c r="G112" s="74" t="s">
        <v>353</v>
      </c>
      <c r="H112" s="81" t="s">
        <v>354</v>
      </c>
      <c r="I112" s="74" t="s">
        <v>291</v>
      </c>
      <c r="J112" s="74" t="s">
        <v>197</v>
      </c>
      <c r="K112" s="74" t="s">
        <v>355</v>
      </c>
      <c r="L112" s="77" t="s">
        <v>592</v>
      </c>
      <c r="M112" s="78" t="s">
        <v>356</v>
      </c>
      <c r="N112" s="74" t="s">
        <v>294</v>
      </c>
      <c r="O112" s="74" t="s">
        <v>202</v>
      </c>
      <c r="P112" s="74">
        <v>1981</v>
      </c>
      <c r="Q112" s="74"/>
      <c r="R112" s="74" t="s">
        <v>296</v>
      </c>
      <c r="S112" s="74" t="s">
        <v>357</v>
      </c>
      <c r="T112" s="74" t="s">
        <v>358</v>
      </c>
      <c r="U112" s="74" t="s">
        <v>2535</v>
      </c>
      <c r="V112" s="51" t="s">
        <v>2536</v>
      </c>
    </row>
    <row r="113" spans="1:22" ht="202.5" customHeight="1" x14ac:dyDescent="0.25">
      <c r="B113" s="1">
        <v>96</v>
      </c>
      <c r="C113" s="74" t="s">
        <v>359</v>
      </c>
      <c r="D113" s="74" t="s">
        <v>131</v>
      </c>
      <c r="E113" s="74" t="s">
        <v>360</v>
      </c>
      <c r="F113" s="74">
        <v>2816007396</v>
      </c>
      <c r="G113" s="74" t="s">
        <v>361</v>
      </c>
      <c r="H113" s="81" t="s">
        <v>362</v>
      </c>
      <c r="I113" s="74" t="s">
        <v>291</v>
      </c>
      <c r="J113" s="74" t="s">
        <v>197</v>
      </c>
      <c r="K113" s="74" t="s">
        <v>363</v>
      </c>
      <c r="L113" s="77" t="s">
        <v>592</v>
      </c>
      <c r="M113" s="78" t="s">
        <v>356</v>
      </c>
      <c r="N113" s="74" t="s">
        <v>294</v>
      </c>
      <c r="O113" s="74" t="s">
        <v>202</v>
      </c>
      <c r="P113" s="74">
        <v>1976</v>
      </c>
      <c r="Q113" s="74" t="s">
        <v>364</v>
      </c>
      <c r="R113" s="74" t="s">
        <v>296</v>
      </c>
      <c r="S113" s="74" t="s">
        <v>365</v>
      </c>
      <c r="T113" s="74" t="s">
        <v>366</v>
      </c>
      <c r="U113" s="74" t="s">
        <v>367</v>
      </c>
      <c r="V113" s="51" t="s">
        <v>368</v>
      </c>
    </row>
    <row r="114" spans="1:22" ht="40.5" customHeight="1" x14ac:dyDescent="0.25">
      <c r="B114" s="462" t="s">
        <v>44</v>
      </c>
      <c r="C114" s="462"/>
      <c r="D114" s="462"/>
      <c r="E114" s="462"/>
      <c r="F114" s="462"/>
      <c r="G114" s="462"/>
      <c r="H114" s="462"/>
      <c r="I114" s="462"/>
      <c r="J114" s="462"/>
      <c r="K114" s="462"/>
      <c r="L114" s="462"/>
      <c r="M114" s="462"/>
      <c r="N114" s="462"/>
      <c r="O114" s="462"/>
      <c r="P114" s="462"/>
      <c r="Q114" s="462"/>
      <c r="R114" s="462"/>
      <c r="S114" s="462"/>
      <c r="T114" s="462"/>
      <c r="U114" s="462"/>
      <c r="V114" s="19"/>
    </row>
    <row r="115" spans="1:22" ht="145.5" customHeight="1" x14ac:dyDescent="0.25">
      <c r="B115" s="6">
        <v>97</v>
      </c>
      <c r="C115" s="242" t="s">
        <v>1642</v>
      </c>
      <c r="D115" s="60" t="s">
        <v>1643</v>
      </c>
      <c r="E115" s="242" t="s">
        <v>1767</v>
      </c>
      <c r="F115" s="243" t="s">
        <v>1644</v>
      </c>
      <c r="G115" s="242" t="s">
        <v>1645</v>
      </c>
      <c r="H115" s="244" t="s">
        <v>1646</v>
      </c>
      <c r="I115" s="242" t="s">
        <v>434</v>
      </c>
      <c r="J115" s="245" t="s">
        <v>1647</v>
      </c>
      <c r="K115" s="242" t="s">
        <v>1648</v>
      </c>
      <c r="L115" s="242" t="s">
        <v>1649</v>
      </c>
      <c r="M115" s="245" t="s">
        <v>1650</v>
      </c>
      <c r="N115" s="70" t="s">
        <v>1651</v>
      </c>
      <c r="O115" s="242" t="s">
        <v>24</v>
      </c>
      <c r="P115" s="242">
        <v>1987</v>
      </c>
      <c r="Q115" s="242" t="s">
        <v>1652</v>
      </c>
      <c r="R115" s="70" t="s">
        <v>1653</v>
      </c>
      <c r="S115" s="242" t="s">
        <v>1654</v>
      </c>
      <c r="T115" s="242" t="s">
        <v>1655</v>
      </c>
      <c r="U115" s="70" t="s">
        <v>1656</v>
      </c>
      <c r="V115" s="246" t="s">
        <v>1657</v>
      </c>
    </row>
    <row r="116" spans="1:22" ht="132" customHeight="1" x14ac:dyDescent="0.25">
      <c r="B116" s="1">
        <v>98</v>
      </c>
      <c r="C116" s="245" t="s">
        <v>1658</v>
      </c>
      <c r="D116" s="245" t="s">
        <v>1659</v>
      </c>
      <c r="E116" s="245" t="s">
        <v>1660</v>
      </c>
      <c r="F116" s="247" t="s">
        <v>1661</v>
      </c>
      <c r="G116" s="245" t="s">
        <v>1662</v>
      </c>
      <c r="H116" s="248" t="s">
        <v>1663</v>
      </c>
      <c r="I116" s="242" t="s">
        <v>434</v>
      </c>
      <c r="J116" s="245" t="s">
        <v>1647</v>
      </c>
      <c r="K116" s="245" t="s">
        <v>1648</v>
      </c>
      <c r="L116" s="242" t="s">
        <v>1649</v>
      </c>
      <c r="M116" s="245" t="s">
        <v>1650</v>
      </c>
      <c r="N116" s="70" t="s">
        <v>1651</v>
      </c>
      <c r="O116" s="242" t="s">
        <v>24</v>
      </c>
      <c r="P116" s="245">
        <v>1968</v>
      </c>
      <c r="Q116" s="245" t="s">
        <v>1664</v>
      </c>
      <c r="R116" s="70" t="s">
        <v>1653</v>
      </c>
      <c r="S116" s="249" t="s">
        <v>1665</v>
      </c>
      <c r="T116" s="245" t="s">
        <v>1666</v>
      </c>
      <c r="U116" s="242" t="s">
        <v>1667</v>
      </c>
      <c r="V116" s="250" t="s">
        <v>1668</v>
      </c>
    </row>
    <row r="117" spans="1:22" ht="132.75" customHeight="1" x14ac:dyDescent="0.25">
      <c r="B117" s="1">
        <v>99</v>
      </c>
      <c r="C117" s="245" t="s">
        <v>1669</v>
      </c>
      <c r="D117" s="245" t="s">
        <v>1670</v>
      </c>
      <c r="E117" s="245" t="s">
        <v>1671</v>
      </c>
      <c r="F117" s="247" t="s">
        <v>1672</v>
      </c>
      <c r="G117" s="245" t="s">
        <v>1673</v>
      </c>
      <c r="H117" s="248" t="s">
        <v>1674</v>
      </c>
      <c r="I117" s="242" t="s">
        <v>434</v>
      </c>
      <c r="J117" s="245" t="s">
        <v>1647</v>
      </c>
      <c r="K117" s="245" t="s">
        <v>1675</v>
      </c>
      <c r="L117" s="242" t="s">
        <v>1649</v>
      </c>
      <c r="M117" s="245" t="s">
        <v>1676</v>
      </c>
      <c r="N117" s="70" t="s">
        <v>1651</v>
      </c>
      <c r="O117" s="242" t="s">
        <v>24</v>
      </c>
      <c r="P117" s="245">
        <v>1969</v>
      </c>
      <c r="Q117" s="245" t="s">
        <v>1677</v>
      </c>
      <c r="R117" s="70" t="s">
        <v>1653</v>
      </c>
      <c r="S117" s="251" t="s">
        <v>1678</v>
      </c>
      <c r="T117" s="245" t="s">
        <v>1679</v>
      </c>
      <c r="U117" s="70" t="s">
        <v>1680</v>
      </c>
      <c r="V117" s="246" t="s">
        <v>1681</v>
      </c>
    </row>
    <row r="118" spans="1:22" ht="134.25" customHeight="1" x14ac:dyDescent="0.25">
      <c r="B118" s="403">
        <v>100</v>
      </c>
      <c r="C118" s="245" t="s">
        <v>1682</v>
      </c>
      <c r="D118" s="245" t="s">
        <v>1683</v>
      </c>
      <c r="E118" s="245" t="s">
        <v>1684</v>
      </c>
      <c r="F118" s="247" t="s">
        <v>1685</v>
      </c>
      <c r="G118" s="245" t="s">
        <v>1686</v>
      </c>
      <c r="H118" s="248" t="s">
        <v>1687</v>
      </c>
      <c r="I118" s="242" t="s">
        <v>434</v>
      </c>
      <c r="J118" s="245" t="s">
        <v>1688</v>
      </c>
      <c r="K118" s="245" t="s">
        <v>1689</v>
      </c>
      <c r="L118" s="242" t="s">
        <v>1649</v>
      </c>
      <c r="M118" s="245" t="s">
        <v>1690</v>
      </c>
      <c r="N118" s="70" t="s">
        <v>1651</v>
      </c>
      <c r="O118" s="242" t="s">
        <v>24</v>
      </c>
      <c r="P118" s="245">
        <v>1969</v>
      </c>
      <c r="Q118" s="245" t="s">
        <v>1691</v>
      </c>
      <c r="R118" s="70" t="s">
        <v>1653</v>
      </c>
      <c r="S118" s="249" t="s">
        <v>1692</v>
      </c>
      <c r="T118" s="245" t="s">
        <v>1693</v>
      </c>
      <c r="U118" s="242" t="s">
        <v>1694</v>
      </c>
      <c r="V118" s="142" t="s">
        <v>1695</v>
      </c>
    </row>
    <row r="119" spans="1:22" ht="126" customHeight="1" x14ac:dyDescent="0.25">
      <c r="B119" s="403">
        <v>101</v>
      </c>
      <c r="C119" s="245" t="s">
        <v>1696</v>
      </c>
      <c r="D119" s="252" t="s">
        <v>1697</v>
      </c>
      <c r="E119" s="245" t="s">
        <v>1698</v>
      </c>
      <c r="F119" s="247" t="s">
        <v>1685</v>
      </c>
      <c r="G119" s="245" t="s">
        <v>1699</v>
      </c>
      <c r="H119" s="248" t="s">
        <v>1687</v>
      </c>
      <c r="I119" s="242" t="s">
        <v>434</v>
      </c>
      <c r="J119" s="245" t="s">
        <v>1700</v>
      </c>
      <c r="K119" s="245" t="s">
        <v>1701</v>
      </c>
      <c r="L119" s="242" t="s">
        <v>1649</v>
      </c>
      <c r="M119" s="245" t="s">
        <v>1690</v>
      </c>
      <c r="N119" s="70" t="s">
        <v>1651</v>
      </c>
      <c r="O119" s="242" t="s">
        <v>24</v>
      </c>
      <c r="P119" s="245">
        <v>1969</v>
      </c>
      <c r="Q119" s="245" t="s">
        <v>1702</v>
      </c>
      <c r="R119" s="70" t="s">
        <v>1653</v>
      </c>
      <c r="S119" s="249" t="s">
        <v>1703</v>
      </c>
      <c r="T119" s="245" t="s">
        <v>1693</v>
      </c>
      <c r="U119" s="245" t="s">
        <v>1694</v>
      </c>
      <c r="V119" s="142" t="s">
        <v>1695</v>
      </c>
    </row>
    <row r="120" spans="1:22" ht="129.75" customHeight="1" x14ac:dyDescent="0.25">
      <c r="B120" s="403">
        <v>102</v>
      </c>
      <c r="C120" s="245" t="s">
        <v>1704</v>
      </c>
      <c r="D120" s="252" t="s">
        <v>1705</v>
      </c>
      <c r="E120" s="245" t="s">
        <v>1706</v>
      </c>
      <c r="F120" s="247" t="s">
        <v>1707</v>
      </c>
      <c r="G120" s="245" t="s">
        <v>1708</v>
      </c>
      <c r="H120" s="248" t="s">
        <v>1709</v>
      </c>
      <c r="I120" s="242" t="s">
        <v>434</v>
      </c>
      <c r="J120" s="245" t="s">
        <v>1710</v>
      </c>
      <c r="K120" s="245" t="s">
        <v>1711</v>
      </c>
      <c r="L120" s="242" t="s">
        <v>1649</v>
      </c>
      <c r="M120" s="245" t="s">
        <v>1712</v>
      </c>
      <c r="N120" s="70" t="s">
        <v>1651</v>
      </c>
      <c r="O120" s="242" t="s">
        <v>24</v>
      </c>
      <c r="P120" s="245">
        <v>1978</v>
      </c>
      <c r="Q120" s="245" t="s">
        <v>1713</v>
      </c>
      <c r="R120" s="70" t="s">
        <v>1653</v>
      </c>
      <c r="S120" s="251" t="s">
        <v>1714</v>
      </c>
      <c r="T120" s="245" t="s">
        <v>1715</v>
      </c>
      <c r="U120" s="249" t="s">
        <v>1716</v>
      </c>
      <c r="V120" s="246" t="s">
        <v>1717</v>
      </c>
    </row>
    <row r="121" spans="1:22" ht="136.5" customHeight="1" x14ac:dyDescent="0.25">
      <c r="B121" s="403">
        <v>103</v>
      </c>
      <c r="C121" s="245" t="s">
        <v>1718</v>
      </c>
      <c r="D121" s="252" t="s">
        <v>1719</v>
      </c>
      <c r="E121" s="245" t="s">
        <v>1720</v>
      </c>
      <c r="F121" s="247" t="s">
        <v>1721</v>
      </c>
      <c r="G121" s="245" t="s">
        <v>1722</v>
      </c>
      <c r="H121" s="248" t="s">
        <v>1723</v>
      </c>
      <c r="I121" s="242" t="s">
        <v>434</v>
      </c>
      <c r="J121" s="245" t="s">
        <v>1724</v>
      </c>
      <c r="K121" s="438" t="s">
        <v>1701</v>
      </c>
      <c r="L121" s="242" t="s">
        <v>1649</v>
      </c>
      <c r="M121" s="245" t="s">
        <v>423</v>
      </c>
      <c r="N121" s="70" t="s">
        <v>1651</v>
      </c>
      <c r="O121" s="242" t="s">
        <v>24</v>
      </c>
      <c r="P121" s="245">
        <v>1970</v>
      </c>
      <c r="Q121" s="245" t="s">
        <v>1725</v>
      </c>
      <c r="R121" s="70" t="s">
        <v>1653</v>
      </c>
      <c r="S121" s="251" t="s">
        <v>1726</v>
      </c>
      <c r="T121" s="245" t="s">
        <v>1727</v>
      </c>
      <c r="U121" s="70" t="s">
        <v>1728</v>
      </c>
      <c r="V121" s="246" t="s">
        <v>1729</v>
      </c>
    </row>
    <row r="122" spans="1:22" ht="140.25" customHeight="1" x14ac:dyDescent="0.25">
      <c r="B122" s="403">
        <v>104</v>
      </c>
      <c r="C122" s="245" t="s">
        <v>1730</v>
      </c>
      <c r="D122" s="252" t="s">
        <v>1731</v>
      </c>
      <c r="E122" s="245" t="s">
        <v>1732</v>
      </c>
      <c r="F122" s="247" t="s">
        <v>1733</v>
      </c>
      <c r="G122" s="245" t="s">
        <v>1734</v>
      </c>
      <c r="H122" s="248" t="s">
        <v>1735</v>
      </c>
      <c r="I122" s="242" t="s">
        <v>434</v>
      </c>
      <c r="J122" s="245" t="s">
        <v>1736</v>
      </c>
      <c r="K122" s="245" t="s">
        <v>1737</v>
      </c>
      <c r="L122" s="242" t="s">
        <v>1649</v>
      </c>
      <c r="M122" s="245" t="s">
        <v>486</v>
      </c>
      <c r="N122" s="70" t="s">
        <v>1651</v>
      </c>
      <c r="O122" s="242" t="s">
        <v>24</v>
      </c>
      <c r="P122" s="245">
        <v>1991</v>
      </c>
      <c r="Q122" s="245" t="s">
        <v>1738</v>
      </c>
      <c r="R122" s="70" t="s">
        <v>1653</v>
      </c>
      <c r="S122" s="251" t="s">
        <v>1739</v>
      </c>
      <c r="T122" s="245" t="s">
        <v>1740</v>
      </c>
      <c r="U122" s="70" t="s">
        <v>1716</v>
      </c>
      <c r="V122" s="142" t="s">
        <v>1741</v>
      </c>
    </row>
    <row r="123" spans="1:22" ht="143.25" customHeight="1" x14ac:dyDescent="0.25">
      <c r="B123" s="403">
        <v>105</v>
      </c>
      <c r="C123" s="252" t="s">
        <v>1742</v>
      </c>
      <c r="D123" s="245" t="s">
        <v>1743</v>
      </c>
      <c r="E123" s="247" t="s">
        <v>1744</v>
      </c>
      <c r="F123" s="247" t="s">
        <v>1745</v>
      </c>
      <c r="G123" s="248" t="s">
        <v>1746</v>
      </c>
      <c r="H123" s="244" t="s">
        <v>1747</v>
      </c>
      <c r="I123" s="242" t="s">
        <v>434</v>
      </c>
      <c r="J123" s="245" t="s">
        <v>1748</v>
      </c>
      <c r="K123" s="245" t="s">
        <v>1749</v>
      </c>
      <c r="L123" s="242" t="s">
        <v>1649</v>
      </c>
      <c r="M123" s="70" t="s">
        <v>1750</v>
      </c>
      <c r="N123" s="70" t="s">
        <v>1651</v>
      </c>
      <c r="O123" s="245" t="s">
        <v>24</v>
      </c>
      <c r="P123" s="245">
        <v>1970</v>
      </c>
      <c r="Q123" s="242" t="s">
        <v>1751</v>
      </c>
      <c r="R123" s="70" t="s">
        <v>1752</v>
      </c>
      <c r="S123" s="249" t="s">
        <v>1753</v>
      </c>
      <c r="T123" s="70" t="s">
        <v>1754</v>
      </c>
      <c r="U123" s="70" t="s">
        <v>1755</v>
      </c>
      <c r="V123" s="246" t="s">
        <v>1756</v>
      </c>
    </row>
    <row r="124" spans="1:22" ht="138" customHeight="1" x14ac:dyDescent="0.25">
      <c r="B124" s="403">
        <v>106</v>
      </c>
      <c r="C124" s="70" t="s">
        <v>1757</v>
      </c>
      <c r="D124" s="70" t="s">
        <v>1758</v>
      </c>
      <c r="E124" s="253" t="s">
        <v>1759</v>
      </c>
      <c r="F124" s="254" t="s">
        <v>1760</v>
      </c>
      <c r="G124" s="255" t="s">
        <v>1761</v>
      </c>
      <c r="H124" s="256" t="s">
        <v>1762</v>
      </c>
      <c r="I124" s="242" t="s">
        <v>434</v>
      </c>
      <c r="J124" s="245" t="s">
        <v>1748</v>
      </c>
      <c r="K124" s="255" t="s">
        <v>1763</v>
      </c>
      <c r="L124" s="242" t="s">
        <v>1649</v>
      </c>
      <c r="M124" s="70" t="s">
        <v>1750</v>
      </c>
      <c r="N124" s="70" t="s">
        <v>1651</v>
      </c>
      <c r="O124" s="245" t="s">
        <v>24</v>
      </c>
      <c r="P124" s="255">
        <v>1988</v>
      </c>
      <c r="Q124" s="70" t="s">
        <v>1764</v>
      </c>
      <c r="R124" s="70" t="s">
        <v>1752</v>
      </c>
      <c r="S124" s="257" t="s">
        <v>1765</v>
      </c>
      <c r="T124" s="70" t="s">
        <v>1754</v>
      </c>
      <c r="U124" s="70" t="s">
        <v>1755</v>
      </c>
      <c r="V124" s="258" t="s">
        <v>1766</v>
      </c>
    </row>
    <row r="125" spans="1:22" ht="39" customHeight="1" x14ac:dyDescent="0.25">
      <c r="B125" s="457" t="s">
        <v>2936</v>
      </c>
      <c r="C125" s="458"/>
      <c r="D125" s="458"/>
      <c r="E125" s="458"/>
      <c r="F125" s="458"/>
      <c r="G125" s="458"/>
      <c r="H125" s="458"/>
      <c r="I125" s="458"/>
      <c r="J125" s="458"/>
      <c r="K125" s="458"/>
      <c r="L125" s="458"/>
      <c r="M125" s="458"/>
      <c r="N125" s="458"/>
      <c r="O125" s="458"/>
      <c r="P125" s="458"/>
      <c r="Q125" s="458"/>
      <c r="R125" s="458"/>
      <c r="S125" s="458"/>
      <c r="T125" s="458"/>
      <c r="U125" s="459"/>
      <c r="V125" s="27"/>
    </row>
    <row r="126" spans="1:22" s="15" customFormat="1" ht="93.75" customHeight="1" x14ac:dyDescent="0.2">
      <c r="A126" s="10"/>
      <c r="B126" s="396">
        <v>107</v>
      </c>
      <c r="C126" s="79" t="s">
        <v>593</v>
      </c>
      <c r="D126" s="79" t="s">
        <v>594</v>
      </c>
      <c r="E126" s="79" t="s">
        <v>595</v>
      </c>
      <c r="F126" s="127" t="s">
        <v>596</v>
      </c>
      <c r="G126" s="79" t="s">
        <v>597</v>
      </c>
      <c r="H126" s="87" t="s">
        <v>598</v>
      </c>
      <c r="I126" s="79" t="s">
        <v>470</v>
      </c>
      <c r="J126" s="79" t="s">
        <v>197</v>
      </c>
      <c r="K126" s="79" t="s">
        <v>599</v>
      </c>
      <c r="L126" s="91" t="s">
        <v>600</v>
      </c>
      <c r="M126" s="79" t="s">
        <v>516</v>
      </c>
      <c r="N126" s="79" t="s">
        <v>601</v>
      </c>
      <c r="O126" s="79" t="s">
        <v>202</v>
      </c>
      <c r="P126" s="45" t="s">
        <v>602</v>
      </c>
      <c r="Q126" s="79"/>
      <c r="R126" s="79" t="s">
        <v>94</v>
      </c>
      <c r="S126" s="133" t="s">
        <v>603</v>
      </c>
      <c r="T126" s="79" t="s">
        <v>604</v>
      </c>
      <c r="U126" s="79" t="s">
        <v>605</v>
      </c>
      <c r="V126" s="134" t="s">
        <v>606</v>
      </c>
    </row>
    <row r="127" spans="1:22" s="15" customFormat="1" ht="122.25" customHeight="1" x14ac:dyDescent="0.2">
      <c r="A127" s="10"/>
      <c r="B127" s="396">
        <v>108</v>
      </c>
      <c r="C127" s="45" t="s">
        <v>607</v>
      </c>
      <c r="D127" s="79" t="s">
        <v>594</v>
      </c>
      <c r="E127" s="45" t="s">
        <v>608</v>
      </c>
      <c r="F127" s="99" t="s">
        <v>609</v>
      </c>
      <c r="G127" s="45" t="s">
        <v>610</v>
      </c>
      <c r="H127" s="135" t="s">
        <v>611</v>
      </c>
      <c r="I127" s="45" t="s">
        <v>612</v>
      </c>
      <c r="J127" s="45" t="s">
        <v>197</v>
      </c>
      <c r="K127" s="45" t="s">
        <v>613</v>
      </c>
      <c r="L127" s="45" t="s">
        <v>600</v>
      </c>
      <c r="M127" s="117" t="s">
        <v>614</v>
      </c>
      <c r="N127" s="79" t="s">
        <v>601</v>
      </c>
      <c r="O127" s="45" t="s">
        <v>202</v>
      </c>
      <c r="P127" s="45" t="s">
        <v>615</v>
      </c>
      <c r="Q127" s="45"/>
      <c r="R127" s="79" t="s">
        <v>94</v>
      </c>
      <c r="S127" s="133" t="s">
        <v>603</v>
      </c>
      <c r="T127" s="117">
        <v>43949</v>
      </c>
      <c r="U127" s="45" t="s">
        <v>605</v>
      </c>
      <c r="V127" s="86" t="s">
        <v>616</v>
      </c>
    </row>
    <row r="128" spans="1:22" s="15" customFormat="1" ht="82.5" customHeight="1" thickBot="1" x14ac:dyDescent="0.25">
      <c r="A128" s="10"/>
      <c r="B128" s="396">
        <v>109</v>
      </c>
      <c r="C128" s="79" t="s">
        <v>617</v>
      </c>
      <c r="D128" s="79" t="s">
        <v>594</v>
      </c>
      <c r="E128" s="79" t="s">
        <v>618</v>
      </c>
      <c r="F128" s="127" t="s">
        <v>619</v>
      </c>
      <c r="G128" s="79" t="s">
        <v>620</v>
      </c>
      <c r="H128" s="87" t="s">
        <v>621</v>
      </c>
      <c r="I128" s="79" t="s">
        <v>622</v>
      </c>
      <c r="J128" s="79" t="s">
        <v>197</v>
      </c>
      <c r="K128" s="79" t="s">
        <v>623</v>
      </c>
      <c r="L128" s="79" t="s">
        <v>600</v>
      </c>
      <c r="M128" s="79" t="s">
        <v>624</v>
      </c>
      <c r="N128" s="79" t="s">
        <v>601</v>
      </c>
      <c r="O128" s="45" t="s">
        <v>202</v>
      </c>
      <c r="P128" s="45" t="s">
        <v>625</v>
      </c>
      <c r="Q128" s="79"/>
      <c r="R128" s="79" t="s">
        <v>94</v>
      </c>
      <c r="S128" s="133" t="s">
        <v>603</v>
      </c>
      <c r="T128" s="45" t="s">
        <v>626</v>
      </c>
      <c r="U128" s="79" t="s">
        <v>627</v>
      </c>
      <c r="V128" s="134" t="s">
        <v>628</v>
      </c>
    </row>
    <row r="129" spans="1:22" s="15" customFormat="1" ht="153" customHeight="1" thickBot="1" x14ac:dyDescent="0.25">
      <c r="A129" s="10"/>
      <c r="B129" s="396">
        <v>110</v>
      </c>
      <c r="C129" s="79" t="s">
        <v>629</v>
      </c>
      <c r="D129" s="79" t="s">
        <v>594</v>
      </c>
      <c r="E129" s="79" t="s">
        <v>630</v>
      </c>
      <c r="F129" s="127" t="s">
        <v>631</v>
      </c>
      <c r="G129" s="79" t="s">
        <v>632</v>
      </c>
      <c r="H129" s="135" t="s">
        <v>633</v>
      </c>
      <c r="I129" s="79" t="s">
        <v>634</v>
      </c>
      <c r="J129" s="79" t="s">
        <v>635</v>
      </c>
      <c r="K129" s="79" t="s">
        <v>636</v>
      </c>
      <c r="L129" s="79" t="s">
        <v>637</v>
      </c>
      <c r="M129" s="79" t="s">
        <v>638</v>
      </c>
      <c r="N129" s="79" t="s">
        <v>639</v>
      </c>
      <c r="O129" s="45" t="s">
        <v>202</v>
      </c>
      <c r="P129" s="79" t="s">
        <v>640</v>
      </c>
      <c r="Q129" s="79"/>
      <c r="R129" s="79" t="s">
        <v>94</v>
      </c>
      <c r="S129" s="133" t="s">
        <v>603</v>
      </c>
      <c r="T129" s="79" t="s">
        <v>641</v>
      </c>
      <c r="U129" s="79" t="s">
        <v>642</v>
      </c>
      <c r="V129" s="136" t="s">
        <v>643</v>
      </c>
    </row>
    <row r="130" spans="1:22" s="15" customFormat="1" ht="87.75" customHeight="1" x14ac:dyDescent="0.2">
      <c r="A130" s="10"/>
      <c r="B130" s="396">
        <v>111</v>
      </c>
      <c r="C130" s="74" t="s">
        <v>644</v>
      </c>
      <c r="D130" s="79" t="s">
        <v>594</v>
      </c>
      <c r="E130" s="79" t="s">
        <v>645</v>
      </c>
      <c r="F130" s="127" t="s">
        <v>646</v>
      </c>
      <c r="G130" s="137" t="s">
        <v>647</v>
      </c>
      <c r="H130" s="87" t="s">
        <v>648</v>
      </c>
      <c r="I130" s="79" t="s">
        <v>29</v>
      </c>
      <c r="J130" s="79" t="s">
        <v>649</v>
      </c>
      <c r="K130" s="79" t="s">
        <v>650</v>
      </c>
      <c r="L130" s="79" t="s">
        <v>637</v>
      </c>
      <c r="M130" s="79" t="s">
        <v>651</v>
      </c>
      <c r="N130" s="79" t="s">
        <v>652</v>
      </c>
      <c r="O130" s="45" t="s">
        <v>202</v>
      </c>
      <c r="P130" s="79" t="s">
        <v>653</v>
      </c>
      <c r="Q130" s="79"/>
      <c r="R130" s="79" t="s">
        <v>94</v>
      </c>
      <c r="S130" s="138" t="s">
        <v>654</v>
      </c>
      <c r="T130" s="138" t="s">
        <v>655</v>
      </c>
      <c r="U130" s="79" t="s">
        <v>627</v>
      </c>
      <c r="V130" s="134" t="s">
        <v>656</v>
      </c>
    </row>
    <row r="131" spans="1:22" s="15" customFormat="1" ht="135" customHeight="1" x14ac:dyDescent="0.2">
      <c r="A131" s="10"/>
      <c r="B131" s="396">
        <v>112</v>
      </c>
      <c r="C131" s="79" t="s">
        <v>657</v>
      </c>
      <c r="D131" s="79" t="s">
        <v>594</v>
      </c>
      <c r="E131" s="79" t="s">
        <v>658</v>
      </c>
      <c r="F131" s="139">
        <v>2818003485</v>
      </c>
      <c r="G131" s="79" t="s">
        <v>659</v>
      </c>
      <c r="H131" s="140" t="s">
        <v>660</v>
      </c>
      <c r="I131" s="79" t="s">
        <v>29</v>
      </c>
      <c r="J131" s="79" t="s">
        <v>197</v>
      </c>
      <c r="K131" s="79" t="s">
        <v>661</v>
      </c>
      <c r="L131" s="141" t="s">
        <v>637</v>
      </c>
      <c r="M131" s="79" t="s">
        <v>662</v>
      </c>
      <c r="N131" s="79" t="s">
        <v>652</v>
      </c>
      <c r="O131" s="45" t="s">
        <v>202</v>
      </c>
      <c r="P131" s="79" t="s">
        <v>663</v>
      </c>
      <c r="Q131" s="79"/>
      <c r="R131" s="79" t="s">
        <v>94</v>
      </c>
      <c r="S131" s="79" t="s">
        <v>664</v>
      </c>
      <c r="T131" s="79" t="s">
        <v>665</v>
      </c>
      <c r="U131" s="79" t="s">
        <v>627</v>
      </c>
      <c r="V131" s="134" t="s">
        <v>666</v>
      </c>
    </row>
    <row r="132" spans="1:22" s="15" customFormat="1" ht="93.75" customHeight="1" x14ac:dyDescent="0.2">
      <c r="A132" s="10"/>
      <c r="B132" s="396">
        <v>113</v>
      </c>
      <c r="C132" s="79" t="s">
        <v>667</v>
      </c>
      <c r="D132" s="79" t="s">
        <v>594</v>
      </c>
      <c r="E132" s="79" t="s">
        <v>668</v>
      </c>
      <c r="F132" s="79">
        <v>2818003541</v>
      </c>
      <c r="G132" s="79" t="s">
        <v>669</v>
      </c>
      <c r="H132" s="126" t="s">
        <v>670</v>
      </c>
      <c r="I132" s="79" t="s">
        <v>622</v>
      </c>
      <c r="J132" s="79" t="s">
        <v>197</v>
      </c>
      <c r="K132" s="79" t="s">
        <v>671</v>
      </c>
      <c r="L132" s="79" t="s">
        <v>637</v>
      </c>
      <c r="M132" s="79" t="s">
        <v>72</v>
      </c>
      <c r="N132" s="79" t="s">
        <v>672</v>
      </c>
      <c r="O132" s="45" t="s">
        <v>202</v>
      </c>
      <c r="P132" s="45" t="s">
        <v>673</v>
      </c>
      <c r="Q132" s="79"/>
      <c r="R132" s="79" t="s">
        <v>94</v>
      </c>
      <c r="S132" s="79" t="s">
        <v>674</v>
      </c>
      <c r="T132" s="79" t="s">
        <v>675</v>
      </c>
      <c r="U132" s="79" t="s">
        <v>627</v>
      </c>
      <c r="V132" s="134" t="s">
        <v>676</v>
      </c>
    </row>
    <row r="133" spans="1:22" s="15" customFormat="1" ht="80.25" customHeight="1" x14ac:dyDescent="0.2">
      <c r="A133" s="10"/>
      <c r="B133" s="396">
        <v>114</v>
      </c>
      <c r="C133" s="79" t="s">
        <v>677</v>
      </c>
      <c r="D133" s="79" t="s">
        <v>678</v>
      </c>
      <c r="E133" s="79" t="s">
        <v>2935</v>
      </c>
      <c r="F133" s="79" t="s">
        <v>679</v>
      </c>
      <c r="G133" s="79" t="s">
        <v>680</v>
      </c>
      <c r="H133" s="135" t="s">
        <v>681</v>
      </c>
      <c r="I133" s="79" t="s">
        <v>682</v>
      </c>
      <c r="J133" s="79" t="s">
        <v>197</v>
      </c>
      <c r="K133" s="79" t="s">
        <v>683</v>
      </c>
      <c r="L133" s="79" t="s">
        <v>637</v>
      </c>
      <c r="M133" s="79" t="s">
        <v>684</v>
      </c>
      <c r="N133" s="79" t="s">
        <v>685</v>
      </c>
      <c r="O133" s="45" t="s">
        <v>202</v>
      </c>
      <c r="P133" s="45">
        <v>2010</v>
      </c>
      <c r="Q133" s="79"/>
      <c r="R133" s="79" t="s">
        <v>94</v>
      </c>
      <c r="S133" s="45" t="s">
        <v>654</v>
      </c>
      <c r="T133" s="79" t="s">
        <v>686</v>
      </c>
      <c r="U133" s="79" t="s">
        <v>627</v>
      </c>
      <c r="V133" s="134" t="s">
        <v>687</v>
      </c>
    </row>
    <row r="134" spans="1:22" s="15" customFormat="1" ht="81.75" customHeight="1" x14ac:dyDescent="0.25">
      <c r="A134" s="10"/>
      <c r="B134" s="396">
        <v>115</v>
      </c>
      <c r="C134" s="79" t="s">
        <v>688</v>
      </c>
      <c r="D134" s="79" t="s">
        <v>689</v>
      </c>
      <c r="E134" s="79" t="s">
        <v>690</v>
      </c>
      <c r="F134" s="127" t="s">
        <v>691</v>
      </c>
      <c r="G134" s="79" t="s">
        <v>692</v>
      </c>
      <c r="H134" s="87" t="s">
        <v>693</v>
      </c>
      <c r="I134" s="79" t="s">
        <v>29</v>
      </c>
      <c r="J134" s="79" t="s">
        <v>197</v>
      </c>
      <c r="K134" s="79" t="s">
        <v>694</v>
      </c>
      <c r="L134" s="79" t="s">
        <v>637</v>
      </c>
      <c r="M134" s="79" t="s">
        <v>695</v>
      </c>
      <c r="N134" s="79" t="s">
        <v>685</v>
      </c>
      <c r="O134" s="45" t="s">
        <v>202</v>
      </c>
      <c r="P134" s="79" t="s">
        <v>696</v>
      </c>
      <c r="Q134" s="45"/>
      <c r="R134" s="79" t="s">
        <v>94</v>
      </c>
      <c r="S134" s="79" t="s">
        <v>697</v>
      </c>
      <c r="T134" s="79" t="s">
        <v>698</v>
      </c>
      <c r="U134" s="79" t="s">
        <v>699</v>
      </c>
      <c r="V134" s="142" t="s">
        <v>700</v>
      </c>
    </row>
    <row r="135" spans="1:22" ht="36" customHeight="1" x14ac:dyDescent="0.25">
      <c r="B135" s="460" t="s">
        <v>3011</v>
      </c>
      <c r="C135" s="460"/>
      <c r="D135" s="460"/>
      <c r="E135" s="460"/>
      <c r="F135" s="460"/>
      <c r="G135" s="460"/>
      <c r="H135" s="460"/>
      <c r="I135" s="460"/>
      <c r="J135" s="460"/>
      <c r="K135" s="460"/>
      <c r="L135" s="460"/>
      <c r="M135" s="460"/>
      <c r="N135" s="460"/>
      <c r="O135" s="460"/>
      <c r="P135" s="460"/>
      <c r="Q135" s="460"/>
      <c r="R135" s="460"/>
      <c r="S135" s="460"/>
      <c r="T135" s="460"/>
      <c r="U135" s="460"/>
      <c r="V135" s="19"/>
    </row>
    <row r="136" spans="1:22" ht="132" customHeight="1" x14ac:dyDescent="0.25">
      <c r="B136" s="1">
        <v>116</v>
      </c>
      <c r="C136" s="30" t="s">
        <v>1768</v>
      </c>
      <c r="D136" s="30" t="s">
        <v>1769</v>
      </c>
      <c r="E136" s="259" t="s">
        <v>1770</v>
      </c>
      <c r="F136" s="260" t="s">
        <v>1771</v>
      </c>
      <c r="G136" s="30" t="s">
        <v>1772</v>
      </c>
      <c r="H136" s="261" t="s">
        <v>1773</v>
      </c>
      <c r="I136" s="30" t="s">
        <v>1774</v>
      </c>
      <c r="J136" s="30" t="s">
        <v>649</v>
      </c>
      <c r="K136" s="30" t="s">
        <v>1775</v>
      </c>
      <c r="L136" s="30">
        <v>405</v>
      </c>
      <c r="M136" s="30" t="s">
        <v>1776</v>
      </c>
      <c r="N136" s="30" t="s">
        <v>1777</v>
      </c>
      <c r="O136" s="30" t="s">
        <v>1778</v>
      </c>
      <c r="P136" s="30" t="s">
        <v>1779</v>
      </c>
      <c r="Q136" s="30" t="s">
        <v>1780</v>
      </c>
      <c r="R136" s="261" t="s">
        <v>27</v>
      </c>
      <c r="S136" s="30" t="s">
        <v>1781</v>
      </c>
      <c r="T136" s="30" t="s">
        <v>1782</v>
      </c>
      <c r="U136" s="30" t="s">
        <v>1783</v>
      </c>
      <c r="V136" s="262" t="s">
        <v>1814</v>
      </c>
    </row>
    <row r="137" spans="1:22" ht="140.25" customHeight="1" x14ac:dyDescent="0.25">
      <c r="B137" s="1">
        <v>117</v>
      </c>
      <c r="C137" s="30" t="s">
        <v>3015</v>
      </c>
      <c r="D137" s="30" t="s">
        <v>1769</v>
      </c>
      <c r="E137" s="30" t="s">
        <v>1784</v>
      </c>
      <c r="F137" s="263" t="s">
        <v>1785</v>
      </c>
      <c r="G137" s="30" t="s">
        <v>1786</v>
      </c>
      <c r="H137" s="261" t="s">
        <v>1787</v>
      </c>
      <c r="I137" s="30" t="s">
        <v>1774</v>
      </c>
      <c r="J137" s="30" t="s">
        <v>649</v>
      </c>
      <c r="K137" s="30" t="s">
        <v>1788</v>
      </c>
      <c r="L137" s="30">
        <v>405</v>
      </c>
      <c r="M137" s="30" t="s">
        <v>1776</v>
      </c>
      <c r="N137" s="30" t="s">
        <v>1777</v>
      </c>
      <c r="O137" s="30" t="s">
        <v>1778</v>
      </c>
      <c r="P137" s="30" t="s">
        <v>1789</v>
      </c>
      <c r="Q137" s="30" t="s">
        <v>1790</v>
      </c>
      <c r="R137" s="261" t="s">
        <v>27</v>
      </c>
      <c r="S137" s="30" t="s">
        <v>1791</v>
      </c>
      <c r="T137" s="30" t="s">
        <v>1792</v>
      </c>
      <c r="U137" s="30" t="s">
        <v>1793</v>
      </c>
      <c r="V137" s="262" t="s">
        <v>1815</v>
      </c>
    </row>
    <row r="138" spans="1:22" ht="138.75" customHeight="1" x14ac:dyDescent="0.25">
      <c r="B138" s="1">
        <v>118</v>
      </c>
      <c r="C138" s="30" t="s">
        <v>1794</v>
      </c>
      <c r="D138" s="30" t="s">
        <v>1769</v>
      </c>
      <c r="E138" s="259" t="s">
        <v>1795</v>
      </c>
      <c r="F138" s="264" t="s">
        <v>1796</v>
      </c>
      <c r="G138" s="30" t="s">
        <v>1797</v>
      </c>
      <c r="H138" s="265" t="s">
        <v>1798</v>
      </c>
      <c r="I138" s="30" t="s">
        <v>1774</v>
      </c>
      <c r="J138" s="30" t="s">
        <v>649</v>
      </c>
      <c r="K138" s="30" t="s">
        <v>1788</v>
      </c>
      <c r="L138" s="30">
        <v>405</v>
      </c>
      <c r="M138" s="30" t="s">
        <v>1776</v>
      </c>
      <c r="N138" s="30" t="s">
        <v>1777</v>
      </c>
      <c r="O138" s="30" t="s">
        <v>1778</v>
      </c>
      <c r="P138" s="30" t="s">
        <v>1779</v>
      </c>
      <c r="Q138" s="30" t="s">
        <v>1799</v>
      </c>
      <c r="R138" s="261" t="s">
        <v>27</v>
      </c>
      <c r="S138" s="30" t="s">
        <v>1800</v>
      </c>
      <c r="T138" s="30" t="s">
        <v>1801</v>
      </c>
      <c r="U138" s="30" t="s">
        <v>1802</v>
      </c>
      <c r="V138" s="266" t="s">
        <v>1816</v>
      </c>
    </row>
    <row r="139" spans="1:22" ht="152.25" customHeight="1" x14ac:dyDescent="0.25">
      <c r="B139" s="1">
        <v>119</v>
      </c>
      <c r="C139" s="30" t="s">
        <v>1803</v>
      </c>
      <c r="D139" s="30" t="s">
        <v>1769</v>
      </c>
      <c r="E139" s="30" t="s">
        <v>1804</v>
      </c>
      <c r="F139" s="263" t="s">
        <v>1805</v>
      </c>
      <c r="G139" s="30" t="s">
        <v>1806</v>
      </c>
      <c r="H139" s="265" t="s">
        <v>1807</v>
      </c>
      <c r="I139" s="30" t="s">
        <v>1774</v>
      </c>
      <c r="J139" s="30" t="s">
        <v>649</v>
      </c>
      <c r="K139" s="30" t="s">
        <v>1775</v>
      </c>
      <c r="L139" s="30">
        <v>405</v>
      </c>
      <c r="M139" s="30" t="s">
        <v>1776</v>
      </c>
      <c r="N139" s="30" t="s">
        <v>1808</v>
      </c>
      <c r="O139" s="30" t="s">
        <v>1778</v>
      </c>
      <c r="P139" s="30" t="s">
        <v>1809</v>
      </c>
      <c r="Q139" s="30" t="s">
        <v>1810</v>
      </c>
      <c r="R139" s="261" t="s">
        <v>27</v>
      </c>
      <c r="S139" s="30" t="s">
        <v>1811</v>
      </c>
      <c r="T139" s="30" t="s">
        <v>1812</v>
      </c>
      <c r="U139" s="30" t="s">
        <v>1813</v>
      </c>
      <c r="V139" s="266" t="s">
        <v>1817</v>
      </c>
    </row>
    <row r="140" spans="1:22" ht="30" customHeight="1" x14ac:dyDescent="0.25">
      <c r="B140" s="460" t="s">
        <v>47</v>
      </c>
      <c r="C140" s="460"/>
      <c r="D140" s="460"/>
      <c r="E140" s="460"/>
      <c r="F140" s="460"/>
      <c r="G140" s="460"/>
      <c r="H140" s="460"/>
      <c r="I140" s="460"/>
      <c r="J140" s="460"/>
      <c r="K140" s="460"/>
      <c r="L140" s="460"/>
      <c r="M140" s="460"/>
      <c r="N140" s="460"/>
      <c r="O140" s="460"/>
      <c r="P140" s="460"/>
      <c r="Q140" s="460"/>
      <c r="R140" s="460"/>
      <c r="S140" s="460"/>
      <c r="T140" s="460"/>
      <c r="U140" s="460"/>
      <c r="V140" s="19"/>
    </row>
    <row r="141" spans="1:22" ht="190.5" customHeight="1" x14ac:dyDescent="0.25">
      <c r="B141" s="1">
        <v>120</v>
      </c>
      <c r="C141" s="59" t="s">
        <v>191</v>
      </c>
      <c r="D141" s="60" t="s">
        <v>192</v>
      </c>
      <c r="E141" s="60" t="s">
        <v>193</v>
      </c>
      <c r="F141" s="61">
        <v>2820004207</v>
      </c>
      <c r="G141" s="60" t="s">
        <v>194</v>
      </c>
      <c r="H141" s="62" t="s">
        <v>195</v>
      </c>
      <c r="I141" s="60" t="s">
        <v>196</v>
      </c>
      <c r="J141" s="61" t="s">
        <v>197</v>
      </c>
      <c r="K141" s="60" t="s">
        <v>198</v>
      </c>
      <c r="L141" s="60" t="s">
        <v>199</v>
      </c>
      <c r="M141" s="60" t="s">
        <v>200</v>
      </c>
      <c r="N141" s="60" t="s">
        <v>201</v>
      </c>
      <c r="O141" s="61" t="s">
        <v>202</v>
      </c>
      <c r="P141" s="60" t="s">
        <v>203</v>
      </c>
      <c r="Q141" s="60"/>
      <c r="R141" s="63" t="s">
        <v>204</v>
      </c>
      <c r="S141" s="60" t="s">
        <v>205</v>
      </c>
      <c r="T141" s="60" t="s">
        <v>206</v>
      </c>
      <c r="U141" s="60" t="s">
        <v>207</v>
      </c>
      <c r="V141" s="60" t="s">
        <v>208</v>
      </c>
    </row>
    <row r="142" spans="1:22" ht="204" customHeight="1" x14ac:dyDescent="0.25">
      <c r="B142" s="1">
        <v>121</v>
      </c>
      <c r="C142" s="59" t="s">
        <v>209</v>
      </c>
      <c r="D142" s="60" t="s">
        <v>210</v>
      </c>
      <c r="E142" s="60" t="s">
        <v>211</v>
      </c>
      <c r="F142" s="61">
        <v>2820004172</v>
      </c>
      <c r="G142" s="60" t="s">
        <v>212</v>
      </c>
      <c r="H142" s="64" t="s">
        <v>213</v>
      </c>
      <c r="I142" s="60" t="s">
        <v>196</v>
      </c>
      <c r="J142" s="61" t="s">
        <v>197</v>
      </c>
      <c r="K142" s="60" t="s">
        <v>198</v>
      </c>
      <c r="L142" s="60" t="s">
        <v>199</v>
      </c>
      <c r="M142" s="60" t="s">
        <v>200</v>
      </c>
      <c r="N142" s="60" t="s">
        <v>201</v>
      </c>
      <c r="O142" s="61" t="s">
        <v>202</v>
      </c>
      <c r="P142" s="60" t="s">
        <v>214</v>
      </c>
      <c r="Q142" s="60"/>
      <c r="R142" s="63" t="s">
        <v>215</v>
      </c>
      <c r="S142" s="60" t="s">
        <v>216</v>
      </c>
      <c r="T142" s="60" t="s">
        <v>217</v>
      </c>
      <c r="U142" s="60" t="s">
        <v>218</v>
      </c>
      <c r="V142" s="65" t="s">
        <v>219</v>
      </c>
    </row>
    <row r="143" spans="1:22" ht="201.75" customHeight="1" x14ac:dyDescent="0.25">
      <c r="B143" s="1">
        <v>122</v>
      </c>
      <c r="C143" s="60" t="s">
        <v>220</v>
      </c>
      <c r="D143" s="60" t="s">
        <v>221</v>
      </c>
      <c r="E143" s="60" t="s">
        <v>222</v>
      </c>
      <c r="F143" s="61">
        <v>2820004158</v>
      </c>
      <c r="G143" s="60" t="s">
        <v>223</v>
      </c>
      <c r="H143" s="66" t="s">
        <v>224</v>
      </c>
      <c r="I143" s="60" t="s">
        <v>196</v>
      </c>
      <c r="J143" s="61" t="s">
        <v>197</v>
      </c>
      <c r="K143" s="60" t="s">
        <v>198</v>
      </c>
      <c r="L143" s="60" t="s">
        <v>199</v>
      </c>
      <c r="M143" s="60" t="s">
        <v>200</v>
      </c>
      <c r="N143" s="60" t="s">
        <v>201</v>
      </c>
      <c r="O143" s="61" t="s">
        <v>202</v>
      </c>
      <c r="P143" s="60" t="s">
        <v>225</v>
      </c>
      <c r="Q143" s="60"/>
      <c r="R143" s="63" t="s">
        <v>215</v>
      </c>
      <c r="S143" s="60" t="s">
        <v>226</v>
      </c>
      <c r="T143" s="60" t="s">
        <v>227</v>
      </c>
      <c r="U143" s="60" t="s">
        <v>228</v>
      </c>
      <c r="V143" s="67" t="s">
        <v>229</v>
      </c>
    </row>
    <row r="144" spans="1:22" ht="156" customHeight="1" x14ac:dyDescent="0.25">
      <c r="B144" s="1">
        <v>123</v>
      </c>
      <c r="C144" s="59" t="s">
        <v>230</v>
      </c>
      <c r="D144" s="60" t="s">
        <v>231</v>
      </c>
      <c r="E144" s="60" t="s">
        <v>232</v>
      </c>
      <c r="F144" s="61">
        <v>2820004140</v>
      </c>
      <c r="G144" s="60" t="s">
        <v>233</v>
      </c>
      <c r="H144" s="64" t="s">
        <v>234</v>
      </c>
      <c r="I144" s="60" t="s">
        <v>196</v>
      </c>
      <c r="J144" s="61" t="s">
        <v>197</v>
      </c>
      <c r="K144" s="60" t="s">
        <v>198</v>
      </c>
      <c r="L144" s="60" t="s">
        <v>199</v>
      </c>
      <c r="M144" s="60" t="s">
        <v>200</v>
      </c>
      <c r="N144" s="60" t="s">
        <v>201</v>
      </c>
      <c r="O144" s="61" t="s">
        <v>202</v>
      </c>
      <c r="P144" s="60" t="s">
        <v>235</v>
      </c>
      <c r="Q144" s="60"/>
      <c r="R144" s="63" t="s">
        <v>204</v>
      </c>
      <c r="S144" s="60" t="s">
        <v>236</v>
      </c>
      <c r="T144" s="60" t="s">
        <v>237</v>
      </c>
      <c r="U144" s="60" t="s">
        <v>238</v>
      </c>
      <c r="V144" s="67" t="s">
        <v>239</v>
      </c>
    </row>
    <row r="145" spans="2:22" ht="247.5" customHeight="1" x14ac:dyDescent="0.25">
      <c r="B145" s="1">
        <v>124</v>
      </c>
      <c r="C145" s="60" t="s">
        <v>240</v>
      </c>
      <c r="D145" s="60" t="s">
        <v>241</v>
      </c>
      <c r="E145" s="60" t="s">
        <v>242</v>
      </c>
      <c r="F145" s="61">
        <v>2820004119</v>
      </c>
      <c r="G145" s="60" t="s">
        <v>243</v>
      </c>
      <c r="H145" s="66" t="s">
        <v>244</v>
      </c>
      <c r="I145" s="60" t="s">
        <v>196</v>
      </c>
      <c r="J145" s="61" t="s">
        <v>197</v>
      </c>
      <c r="K145" s="60" t="s">
        <v>198</v>
      </c>
      <c r="L145" s="60" t="s">
        <v>199</v>
      </c>
      <c r="M145" s="60" t="s">
        <v>200</v>
      </c>
      <c r="N145" s="60" t="s">
        <v>201</v>
      </c>
      <c r="O145" s="61" t="s">
        <v>202</v>
      </c>
      <c r="P145" s="60" t="s">
        <v>245</v>
      </c>
      <c r="Q145" s="60"/>
      <c r="R145" s="63" t="s">
        <v>215</v>
      </c>
      <c r="S145" s="60" t="s">
        <v>246</v>
      </c>
      <c r="T145" s="60" t="s">
        <v>247</v>
      </c>
      <c r="U145" s="60" t="s">
        <v>248</v>
      </c>
      <c r="V145" s="67" t="s">
        <v>249</v>
      </c>
    </row>
    <row r="146" spans="2:22" ht="228.75" customHeight="1" x14ac:dyDescent="0.25">
      <c r="B146" s="1">
        <v>125</v>
      </c>
      <c r="C146" s="60" t="s">
        <v>250</v>
      </c>
      <c r="D146" s="60" t="s">
        <v>251</v>
      </c>
      <c r="E146" s="60" t="s">
        <v>252</v>
      </c>
      <c r="F146" s="68">
        <v>2820004133</v>
      </c>
      <c r="G146" s="60" t="s">
        <v>253</v>
      </c>
      <c r="H146" s="66" t="s">
        <v>254</v>
      </c>
      <c r="I146" s="60" t="s">
        <v>196</v>
      </c>
      <c r="J146" s="61" t="s">
        <v>197</v>
      </c>
      <c r="K146" s="60" t="s">
        <v>198</v>
      </c>
      <c r="L146" s="60" t="s">
        <v>199</v>
      </c>
      <c r="M146" s="60" t="s">
        <v>200</v>
      </c>
      <c r="N146" s="60" t="s">
        <v>201</v>
      </c>
      <c r="O146" s="61" t="s">
        <v>202</v>
      </c>
      <c r="P146" s="60" t="s">
        <v>255</v>
      </c>
      <c r="Q146" s="60"/>
      <c r="R146" s="63" t="s">
        <v>215</v>
      </c>
      <c r="S146" s="60" t="s">
        <v>246</v>
      </c>
      <c r="T146" s="60" t="s">
        <v>256</v>
      </c>
      <c r="U146" s="60" t="s">
        <v>257</v>
      </c>
      <c r="V146" s="60" t="s">
        <v>249</v>
      </c>
    </row>
    <row r="147" spans="2:22" ht="233.25" customHeight="1" x14ac:dyDescent="0.25">
      <c r="B147" s="1">
        <v>126</v>
      </c>
      <c r="C147" s="60" t="s">
        <v>258</v>
      </c>
      <c r="D147" s="60" t="s">
        <v>259</v>
      </c>
      <c r="E147" s="60" t="s">
        <v>260</v>
      </c>
      <c r="F147" s="61">
        <v>2820004180</v>
      </c>
      <c r="G147" s="60" t="s">
        <v>261</v>
      </c>
      <c r="H147" s="69" t="s">
        <v>262</v>
      </c>
      <c r="I147" s="60" t="s">
        <v>196</v>
      </c>
      <c r="J147" s="61" t="s">
        <v>197</v>
      </c>
      <c r="K147" s="60" t="s">
        <v>198</v>
      </c>
      <c r="L147" s="60" t="s">
        <v>199</v>
      </c>
      <c r="M147" s="60" t="s">
        <v>200</v>
      </c>
      <c r="N147" s="60" t="s">
        <v>201</v>
      </c>
      <c r="O147" s="61" t="s">
        <v>202</v>
      </c>
      <c r="P147" s="70" t="s">
        <v>263</v>
      </c>
      <c r="Q147" s="60"/>
      <c r="R147" s="63" t="s">
        <v>215</v>
      </c>
      <c r="S147" s="60" t="s">
        <v>264</v>
      </c>
      <c r="T147" s="60" t="s">
        <v>265</v>
      </c>
      <c r="U147" s="70" t="s">
        <v>266</v>
      </c>
      <c r="V147" s="67" t="s">
        <v>267</v>
      </c>
    </row>
    <row r="148" spans="2:22" ht="232.5" customHeight="1" x14ac:dyDescent="0.25">
      <c r="B148" s="1">
        <v>127</v>
      </c>
      <c r="C148" s="60" t="s">
        <v>268</v>
      </c>
      <c r="D148" s="60" t="s">
        <v>269</v>
      </c>
      <c r="E148" s="60" t="s">
        <v>270</v>
      </c>
      <c r="F148" s="61">
        <v>2820004091</v>
      </c>
      <c r="G148" s="60" t="s">
        <v>271</v>
      </c>
      <c r="H148" s="69" t="s">
        <v>272</v>
      </c>
      <c r="I148" s="60" t="s">
        <v>196</v>
      </c>
      <c r="J148" s="61" t="s">
        <v>197</v>
      </c>
      <c r="K148" s="60" t="s">
        <v>198</v>
      </c>
      <c r="L148" s="60" t="s">
        <v>199</v>
      </c>
      <c r="M148" s="60" t="s">
        <v>200</v>
      </c>
      <c r="N148" s="60" t="s">
        <v>201</v>
      </c>
      <c r="O148" s="61" t="s">
        <v>202</v>
      </c>
      <c r="P148" s="60" t="s">
        <v>273</v>
      </c>
      <c r="Q148" s="60"/>
      <c r="R148" s="63" t="s">
        <v>204</v>
      </c>
      <c r="S148" s="60" t="s">
        <v>274</v>
      </c>
      <c r="T148" s="60" t="s">
        <v>275</v>
      </c>
      <c r="U148" s="60" t="s">
        <v>276</v>
      </c>
      <c r="V148" s="71" t="s">
        <v>277</v>
      </c>
    </row>
    <row r="149" spans="2:22" ht="209.25" customHeight="1" x14ac:dyDescent="0.25">
      <c r="B149" s="1">
        <v>128</v>
      </c>
      <c r="C149" s="60" t="s">
        <v>278</v>
      </c>
      <c r="D149" s="60" t="s">
        <v>279</v>
      </c>
      <c r="E149" s="60" t="s">
        <v>280</v>
      </c>
      <c r="F149" s="72">
        <v>2820004126</v>
      </c>
      <c r="G149" s="60" t="s">
        <v>281</v>
      </c>
      <c r="H149" s="73" t="s">
        <v>282</v>
      </c>
      <c r="I149" s="60" t="s">
        <v>196</v>
      </c>
      <c r="J149" s="61" t="s">
        <v>197</v>
      </c>
      <c r="K149" s="60" t="s">
        <v>198</v>
      </c>
      <c r="L149" s="60" t="s">
        <v>199</v>
      </c>
      <c r="M149" s="60" t="s">
        <v>200</v>
      </c>
      <c r="N149" s="60" t="s">
        <v>201</v>
      </c>
      <c r="O149" s="61" t="s">
        <v>202</v>
      </c>
      <c r="P149" s="60" t="s">
        <v>283</v>
      </c>
      <c r="Q149" s="60"/>
      <c r="R149" s="63" t="s">
        <v>204</v>
      </c>
      <c r="S149" s="60" t="s">
        <v>284</v>
      </c>
      <c r="T149" s="60" t="s">
        <v>285</v>
      </c>
      <c r="U149" s="60" t="s">
        <v>286</v>
      </c>
      <c r="V149" s="65" t="s">
        <v>282</v>
      </c>
    </row>
    <row r="150" spans="2:22" ht="49.5" customHeight="1" x14ac:dyDescent="0.25">
      <c r="B150" s="460" t="s">
        <v>48</v>
      </c>
      <c r="C150" s="460"/>
      <c r="D150" s="460"/>
      <c r="E150" s="460"/>
      <c r="F150" s="460"/>
      <c r="G150" s="460"/>
      <c r="H150" s="460"/>
      <c r="I150" s="460"/>
      <c r="J150" s="460"/>
      <c r="K150" s="460"/>
      <c r="L150" s="460"/>
      <c r="M150" s="460"/>
      <c r="N150" s="460"/>
      <c r="O150" s="460"/>
      <c r="P150" s="460"/>
      <c r="Q150" s="460"/>
      <c r="R150" s="460"/>
      <c r="S150" s="460"/>
      <c r="T150" s="460"/>
      <c r="U150" s="460"/>
      <c r="V150" s="20"/>
    </row>
    <row r="151" spans="2:22" ht="302.25" customHeight="1" x14ac:dyDescent="0.25">
      <c r="B151" s="402">
        <v>129</v>
      </c>
      <c r="C151" s="371" t="s">
        <v>2758</v>
      </c>
      <c r="D151" s="371" t="s">
        <v>2759</v>
      </c>
      <c r="E151" s="371" t="s">
        <v>2760</v>
      </c>
      <c r="F151" s="372">
        <v>2821003460</v>
      </c>
      <c r="G151" s="371" t="s">
        <v>2761</v>
      </c>
      <c r="H151" s="65" t="s">
        <v>2762</v>
      </c>
      <c r="I151" s="371" t="s">
        <v>2763</v>
      </c>
      <c r="J151" s="372" t="s">
        <v>197</v>
      </c>
      <c r="K151" s="371" t="s">
        <v>2764</v>
      </c>
      <c r="L151" s="373" t="s">
        <v>2765</v>
      </c>
      <c r="M151" s="371" t="s">
        <v>2766</v>
      </c>
      <c r="N151" s="371" t="s">
        <v>2861</v>
      </c>
      <c r="O151" s="372" t="s">
        <v>24</v>
      </c>
      <c r="P151" s="372">
        <v>1976</v>
      </c>
      <c r="Q151" s="371" t="s">
        <v>2767</v>
      </c>
      <c r="R151" s="371" t="s">
        <v>24</v>
      </c>
      <c r="S151" s="371" t="s">
        <v>2768</v>
      </c>
      <c r="T151" s="371" t="s">
        <v>2769</v>
      </c>
      <c r="U151" s="373" t="s">
        <v>2770</v>
      </c>
      <c r="V151" s="371" t="s">
        <v>2771</v>
      </c>
    </row>
    <row r="152" spans="2:22" ht="291" customHeight="1" x14ac:dyDescent="0.25">
      <c r="B152" s="402">
        <v>130</v>
      </c>
      <c r="C152" s="371" t="s">
        <v>2772</v>
      </c>
      <c r="D152" s="371" t="s">
        <v>2773</v>
      </c>
      <c r="E152" s="371" t="s">
        <v>2774</v>
      </c>
      <c r="F152" s="372">
        <v>2821003326</v>
      </c>
      <c r="G152" s="371" t="s">
        <v>2775</v>
      </c>
      <c r="H152" s="374" t="s">
        <v>2776</v>
      </c>
      <c r="I152" s="371" t="s">
        <v>2763</v>
      </c>
      <c r="J152" s="372" t="s">
        <v>197</v>
      </c>
      <c r="K152" s="371" t="s">
        <v>2777</v>
      </c>
      <c r="L152" s="373" t="s">
        <v>2765</v>
      </c>
      <c r="M152" s="371" t="s">
        <v>2766</v>
      </c>
      <c r="N152" s="371" t="s">
        <v>2861</v>
      </c>
      <c r="O152" s="372" t="s">
        <v>24</v>
      </c>
      <c r="P152" s="372">
        <v>1978</v>
      </c>
      <c r="Q152" s="371" t="s">
        <v>2778</v>
      </c>
      <c r="R152" s="371" t="s">
        <v>24</v>
      </c>
      <c r="S152" s="371" t="s">
        <v>2768</v>
      </c>
      <c r="T152" s="371" t="s">
        <v>2779</v>
      </c>
      <c r="U152" s="373" t="s">
        <v>2780</v>
      </c>
      <c r="V152" s="371" t="s">
        <v>2781</v>
      </c>
    </row>
    <row r="153" spans="2:22" ht="340.5" customHeight="1" x14ac:dyDescent="0.25">
      <c r="B153" s="402">
        <v>131</v>
      </c>
      <c r="C153" s="371" t="s">
        <v>2782</v>
      </c>
      <c r="D153" s="371" t="s">
        <v>2783</v>
      </c>
      <c r="E153" s="371" t="s">
        <v>2784</v>
      </c>
      <c r="F153" s="372">
        <v>2821003358</v>
      </c>
      <c r="G153" s="371" t="s">
        <v>2785</v>
      </c>
      <c r="H153" s="65" t="s">
        <v>2786</v>
      </c>
      <c r="I153" s="371" t="s">
        <v>2763</v>
      </c>
      <c r="J153" s="372" t="s">
        <v>197</v>
      </c>
      <c r="K153" s="371" t="s">
        <v>2764</v>
      </c>
      <c r="L153" s="373" t="s">
        <v>2765</v>
      </c>
      <c r="M153" s="371" t="s">
        <v>2766</v>
      </c>
      <c r="N153" s="371" t="s">
        <v>2861</v>
      </c>
      <c r="O153" s="372" t="s">
        <v>24</v>
      </c>
      <c r="P153" s="372">
        <v>1974</v>
      </c>
      <c r="Q153" s="371" t="s">
        <v>2787</v>
      </c>
      <c r="R153" s="371" t="s">
        <v>24</v>
      </c>
      <c r="S153" s="371" t="s">
        <v>2768</v>
      </c>
      <c r="T153" s="371" t="s">
        <v>2788</v>
      </c>
      <c r="U153" s="373" t="s">
        <v>2789</v>
      </c>
      <c r="V153" s="371" t="s">
        <v>2790</v>
      </c>
    </row>
    <row r="154" spans="2:22" ht="327.75" customHeight="1" x14ac:dyDescent="0.25">
      <c r="B154" s="402">
        <v>132</v>
      </c>
      <c r="C154" s="371" t="s">
        <v>2791</v>
      </c>
      <c r="D154" s="371" t="s">
        <v>2792</v>
      </c>
      <c r="E154" s="371" t="s">
        <v>2793</v>
      </c>
      <c r="F154" s="372">
        <v>2821003439</v>
      </c>
      <c r="G154" s="371" t="s">
        <v>2794</v>
      </c>
      <c r="H154" s="374" t="s">
        <v>2795</v>
      </c>
      <c r="I154" s="371" t="s">
        <v>2763</v>
      </c>
      <c r="J154" s="372" t="s">
        <v>197</v>
      </c>
      <c r="K154" s="371" t="s">
        <v>2764</v>
      </c>
      <c r="L154" s="373" t="s">
        <v>2765</v>
      </c>
      <c r="M154" s="371" t="s">
        <v>2766</v>
      </c>
      <c r="N154" s="371" t="s">
        <v>2861</v>
      </c>
      <c r="O154" s="372" t="s">
        <v>24</v>
      </c>
      <c r="P154" s="372">
        <v>1970</v>
      </c>
      <c r="Q154" s="371" t="s">
        <v>2796</v>
      </c>
      <c r="R154" s="371" t="s">
        <v>24</v>
      </c>
      <c r="S154" s="371" t="s">
        <v>2768</v>
      </c>
      <c r="T154" s="371" t="s">
        <v>2797</v>
      </c>
      <c r="U154" s="371" t="s">
        <v>2798</v>
      </c>
      <c r="V154" s="371" t="s">
        <v>2799</v>
      </c>
    </row>
    <row r="155" spans="2:22" ht="288.75" customHeight="1" x14ac:dyDescent="0.25">
      <c r="B155" s="402">
        <v>133</v>
      </c>
      <c r="C155" s="371" t="s">
        <v>2800</v>
      </c>
      <c r="D155" s="371" t="s">
        <v>2801</v>
      </c>
      <c r="E155" s="371" t="s">
        <v>2802</v>
      </c>
      <c r="F155" s="372">
        <v>2821003414</v>
      </c>
      <c r="G155" s="371" t="s">
        <v>2803</v>
      </c>
      <c r="H155" s="374" t="s">
        <v>2804</v>
      </c>
      <c r="I155" s="371" t="s">
        <v>2763</v>
      </c>
      <c r="J155" s="372" t="s">
        <v>197</v>
      </c>
      <c r="K155" s="371" t="s">
        <v>2764</v>
      </c>
      <c r="L155" s="373" t="s">
        <v>2765</v>
      </c>
      <c r="M155" s="371" t="s">
        <v>2766</v>
      </c>
      <c r="N155" s="371" t="s">
        <v>2805</v>
      </c>
      <c r="O155" s="372" t="s">
        <v>24</v>
      </c>
      <c r="P155" s="372">
        <v>1975</v>
      </c>
      <c r="Q155" s="371" t="s">
        <v>2806</v>
      </c>
      <c r="R155" s="371" t="s">
        <v>24</v>
      </c>
      <c r="S155" s="371" t="s">
        <v>2768</v>
      </c>
      <c r="T155" s="371" t="s">
        <v>2807</v>
      </c>
      <c r="U155" s="373" t="s">
        <v>2808</v>
      </c>
      <c r="V155" s="371" t="s">
        <v>2809</v>
      </c>
    </row>
    <row r="156" spans="2:22" ht="330" customHeight="1" x14ac:dyDescent="0.25">
      <c r="B156" s="402">
        <v>134</v>
      </c>
      <c r="C156" s="375" t="s">
        <v>2810</v>
      </c>
      <c r="D156" s="375" t="s">
        <v>2811</v>
      </c>
      <c r="E156" s="375" t="s">
        <v>2812</v>
      </c>
      <c r="F156" s="371">
        <v>2821003340</v>
      </c>
      <c r="G156" s="375" t="s">
        <v>2813</v>
      </c>
      <c r="H156" s="376" t="s">
        <v>2814</v>
      </c>
      <c r="I156" s="371" t="s">
        <v>2763</v>
      </c>
      <c r="J156" s="372" t="s">
        <v>197</v>
      </c>
      <c r="K156" s="371" t="s">
        <v>2764</v>
      </c>
      <c r="L156" s="373" t="s">
        <v>2765</v>
      </c>
      <c r="M156" s="371" t="s">
        <v>2766</v>
      </c>
      <c r="N156" s="377" t="s">
        <v>2815</v>
      </c>
      <c r="O156" s="372" t="s">
        <v>24</v>
      </c>
      <c r="P156" s="371">
        <v>1982</v>
      </c>
      <c r="Q156" s="371" t="s">
        <v>2816</v>
      </c>
      <c r="R156" s="371" t="s">
        <v>24</v>
      </c>
      <c r="S156" s="371" t="s">
        <v>2768</v>
      </c>
      <c r="T156" s="375" t="s">
        <v>2817</v>
      </c>
      <c r="U156" s="373" t="s">
        <v>2818</v>
      </c>
      <c r="V156" s="371" t="s">
        <v>2819</v>
      </c>
    </row>
    <row r="157" spans="2:22" ht="300.75" customHeight="1" x14ac:dyDescent="0.25">
      <c r="B157" s="402">
        <v>135</v>
      </c>
      <c r="C157" s="375" t="s">
        <v>2820</v>
      </c>
      <c r="D157" s="371" t="s">
        <v>2821</v>
      </c>
      <c r="E157" s="57" t="s">
        <v>2822</v>
      </c>
      <c r="F157" s="378">
        <v>2821003380</v>
      </c>
      <c r="G157" s="371" t="s">
        <v>2823</v>
      </c>
      <c r="H157" s="379" t="s">
        <v>2824</v>
      </c>
      <c r="I157" s="371" t="s">
        <v>2763</v>
      </c>
      <c r="J157" s="372" t="s">
        <v>197</v>
      </c>
      <c r="K157" s="371" t="s">
        <v>2764</v>
      </c>
      <c r="L157" s="373" t="s">
        <v>2765</v>
      </c>
      <c r="M157" s="371" t="s">
        <v>2766</v>
      </c>
      <c r="N157" s="377" t="s">
        <v>2815</v>
      </c>
      <c r="O157" s="372" t="s">
        <v>24</v>
      </c>
      <c r="P157" s="371">
        <v>1985</v>
      </c>
      <c r="Q157" s="371" t="s">
        <v>2825</v>
      </c>
      <c r="R157" s="371" t="s">
        <v>24</v>
      </c>
      <c r="S157" s="371" t="s">
        <v>2768</v>
      </c>
      <c r="T157" s="371" t="s">
        <v>2826</v>
      </c>
      <c r="U157" s="373" t="s">
        <v>2827</v>
      </c>
      <c r="V157" s="371" t="s">
        <v>2828</v>
      </c>
    </row>
    <row r="158" spans="2:22" ht="281.25" customHeight="1" x14ac:dyDescent="0.25">
      <c r="B158" s="402">
        <v>136</v>
      </c>
      <c r="C158" s="373" t="s">
        <v>2829</v>
      </c>
      <c r="D158" s="371" t="s">
        <v>2830</v>
      </c>
      <c r="E158" s="371" t="s">
        <v>2831</v>
      </c>
      <c r="F158" s="371">
        <v>2821003478</v>
      </c>
      <c r="G158" s="371" t="s">
        <v>2832</v>
      </c>
      <c r="H158" s="65" t="s">
        <v>2833</v>
      </c>
      <c r="I158" s="371" t="s">
        <v>2763</v>
      </c>
      <c r="J158" s="372" t="s">
        <v>197</v>
      </c>
      <c r="K158" s="371" t="s">
        <v>2764</v>
      </c>
      <c r="L158" s="373" t="s">
        <v>2765</v>
      </c>
      <c r="M158" s="371" t="s">
        <v>2766</v>
      </c>
      <c r="N158" s="377" t="s">
        <v>2834</v>
      </c>
      <c r="O158" s="372" t="s">
        <v>24</v>
      </c>
      <c r="P158" s="371" t="s">
        <v>2835</v>
      </c>
      <c r="Q158" s="371" t="s">
        <v>2836</v>
      </c>
      <c r="R158" s="371" t="s">
        <v>24</v>
      </c>
      <c r="S158" s="371" t="s">
        <v>2768</v>
      </c>
      <c r="T158" s="371" t="s">
        <v>2837</v>
      </c>
      <c r="U158" s="373" t="s">
        <v>2838</v>
      </c>
      <c r="V158" s="371" t="s">
        <v>2839</v>
      </c>
    </row>
    <row r="159" spans="2:22" ht="314.25" customHeight="1" x14ac:dyDescent="0.25">
      <c r="B159" s="402">
        <v>137</v>
      </c>
      <c r="C159" s="371" t="s">
        <v>2840</v>
      </c>
      <c r="D159" s="373" t="s">
        <v>2841</v>
      </c>
      <c r="E159" s="371" t="s">
        <v>2842</v>
      </c>
      <c r="F159" s="380" t="s">
        <v>2843</v>
      </c>
      <c r="G159" s="373" t="s">
        <v>2844</v>
      </c>
      <c r="H159" s="381" t="s">
        <v>2845</v>
      </c>
      <c r="I159" s="371" t="s">
        <v>2763</v>
      </c>
      <c r="J159" s="372" t="s">
        <v>197</v>
      </c>
      <c r="K159" s="371" t="s">
        <v>2764</v>
      </c>
      <c r="L159" s="373" t="s">
        <v>2765</v>
      </c>
      <c r="M159" s="372" t="s">
        <v>2766</v>
      </c>
      <c r="N159" s="377" t="s">
        <v>2846</v>
      </c>
      <c r="O159" s="372" t="s">
        <v>24</v>
      </c>
      <c r="P159" s="373">
        <v>1984</v>
      </c>
      <c r="Q159" s="371" t="s">
        <v>2847</v>
      </c>
      <c r="R159" s="371" t="s">
        <v>24</v>
      </c>
      <c r="S159" s="371" t="s">
        <v>2768</v>
      </c>
      <c r="T159" s="373" t="s">
        <v>2848</v>
      </c>
      <c r="U159" s="373" t="s">
        <v>2849</v>
      </c>
      <c r="V159" s="371" t="s">
        <v>2850</v>
      </c>
    </row>
    <row r="160" spans="2:22" ht="262.5" customHeight="1" x14ac:dyDescent="0.25">
      <c r="B160" s="402">
        <v>138</v>
      </c>
      <c r="C160" s="371" t="s">
        <v>2851</v>
      </c>
      <c r="D160" s="371" t="s">
        <v>2852</v>
      </c>
      <c r="E160" s="371" t="s">
        <v>2853</v>
      </c>
      <c r="F160" s="372">
        <v>2821003372</v>
      </c>
      <c r="G160" s="371" t="s">
        <v>2854</v>
      </c>
      <c r="H160" s="65" t="s">
        <v>2855</v>
      </c>
      <c r="I160" s="371" t="s">
        <v>2763</v>
      </c>
      <c r="J160" s="371" t="s">
        <v>197</v>
      </c>
      <c r="K160" s="371" t="s">
        <v>2764</v>
      </c>
      <c r="L160" s="373" t="s">
        <v>2765</v>
      </c>
      <c r="M160" s="371" t="s">
        <v>2766</v>
      </c>
      <c r="N160" s="377" t="s">
        <v>2856</v>
      </c>
      <c r="O160" s="372" t="s">
        <v>24</v>
      </c>
      <c r="P160" s="372">
        <v>1951</v>
      </c>
      <c r="Q160" s="371" t="s">
        <v>2857</v>
      </c>
      <c r="R160" s="371" t="s">
        <v>24</v>
      </c>
      <c r="S160" s="371" t="s">
        <v>2768</v>
      </c>
      <c r="T160" s="371" t="s">
        <v>2858</v>
      </c>
      <c r="U160" s="373" t="s">
        <v>2859</v>
      </c>
      <c r="V160" s="371" t="s">
        <v>2860</v>
      </c>
    </row>
    <row r="161" spans="2:22" ht="31.5" customHeight="1" x14ac:dyDescent="0.25">
      <c r="B161" s="460" t="s">
        <v>49</v>
      </c>
      <c r="C161" s="460"/>
      <c r="D161" s="460"/>
      <c r="E161" s="460"/>
      <c r="F161" s="460"/>
      <c r="G161" s="460"/>
      <c r="H161" s="460"/>
      <c r="I161" s="460"/>
      <c r="J161" s="460"/>
      <c r="K161" s="460"/>
      <c r="L161" s="460"/>
      <c r="M161" s="460"/>
      <c r="N161" s="460"/>
      <c r="O161" s="460"/>
      <c r="P161" s="460"/>
      <c r="Q161" s="460"/>
      <c r="R161" s="460"/>
      <c r="S161" s="460"/>
      <c r="T161" s="460"/>
      <c r="U161" s="460"/>
      <c r="V161" s="20"/>
    </row>
    <row r="162" spans="2:22" ht="144" customHeight="1" x14ac:dyDescent="0.25">
      <c r="B162" s="402">
        <v>139</v>
      </c>
      <c r="C162" s="31" t="s">
        <v>2082</v>
      </c>
      <c r="D162" s="31" t="s">
        <v>1294</v>
      </c>
      <c r="E162" s="31" t="s">
        <v>2083</v>
      </c>
      <c r="F162" s="36" t="s">
        <v>2084</v>
      </c>
      <c r="G162" s="31" t="s">
        <v>2085</v>
      </c>
      <c r="H162" s="32" t="s">
        <v>2086</v>
      </c>
      <c r="I162" s="31" t="s">
        <v>470</v>
      </c>
      <c r="J162" s="31" t="s">
        <v>22</v>
      </c>
      <c r="K162" s="31" t="s">
        <v>2087</v>
      </c>
      <c r="L162" s="102">
        <v>409.52</v>
      </c>
      <c r="M162" s="31" t="s">
        <v>2088</v>
      </c>
      <c r="N162" s="31" t="s">
        <v>2089</v>
      </c>
      <c r="O162" s="31" t="s">
        <v>24</v>
      </c>
      <c r="P162" s="31">
        <v>1958</v>
      </c>
      <c r="Q162" s="31" t="s">
        <v>2090</v>
      </c>
      <c r="R162" s="31" t="s">
        <v>2091</v>
      </c>
      <c r="S162" s="31" t="s">
        <v>2092</v>
      </c>
      <c r="T162" s="31" t="s">
        <v>2093</v>
      </c>
      <c r="U162" s="31" t="s">
        <v>2094</v>
      </c>
      <c r="V162" s="86" t="s">
        <v>2095</v>
      </c>
    </row>
    <row r="163" spans="2:22" ht="140.25" customHeight="1" x14ac:dyDescent="0.25">
      <c r="B163" s="402">
        <v>140</v>
      </c>
      <c r="C163" s="33" t="s">
        <v>2096</v>
      </c>
      <c r="D163" s="102" t="s">
        <v>1401</v>
      </c>
      <c r="E163" s="102" t="s">
        <v>2102</v>
      </c>
      <c r="F163" s="102">
        <v>2806004519</v>
      </c>
      <c r="G163" s="102" t="s">
        <v>2097</v>
      </c>
      <c r="H163" s="104" t="s">
        <v>2098</v>
      </c>
      <c r="I163" s="33" t="s">
        <v>470</v>
      </c>
      <c r="J163" s="102" t="s">
        <v>22</v>
      </c>
      <c r="K163" s="31" t="s">
        <v>2087</v>
      </c>
      <c r="L163" s="102">
        <v>409.52</v>
      </c>
      <c r="M163" s="102" t="s">
        <v>2088</v>
      </c>
      <c r="N163" s="102" t="s">
        <v>2089</v>
      </c>
      <c r="O163" s="102" t="s">
        <v>24</v>
      </c>
      <c r="P163" s="102" t="s">
        <v>2099</v>
      </c>
      <c r="Q163" s="31" t="s">
        <v>2103</v>
      </c>
      <c r="R163" s="31" t="s">
        <v>2104</v>
      </c>
      <c r="S163" s="33" t="s">
        <v>2100</v>
      </c>
      <c r="T163" s="33" t="s">
        <v>2101</v>
      </c>
      <c r="U163" s="33" t="s">
        <v>2105</v>
      </c>
      <c r="V163" s="81" t="s">
        <v>2106</v>
      </c>
    </row>
    <row r="164" spans="2:22" ht="136.5" customHeight="1" x14ac:dyDescent="0.25">
      <c r="B164" s="402">
        <v>141</v>
      </c>
      <c r="C164" s="33" t="s">
        <v>2107</v>
      </c>
      <c r="D164" s="102" t="s">
        <v>1401</v>
      </c>
      <c r="E164" s="102" t="s">
        <v>2108</v>
      </c>
      <c r="F164" s="102">
        <v>2806004445</v>
      </c>
      <c r="G164" s="102" t="s">
        <v>2109</v>
      </c>
      <c r="H164" s="104" t="s">
        <v>2110</v>
      </c>
      <c r="I164" s="33" t="s">
        <v>29</v>
      </c>
      <c r="J164" s="102" t="s">
        <v>22</v>
      </c>
      <c r="K164" s="31" t="s">
        <v>2087</v>
      </c>
      <c r="L164" s="102">
        <v>409.52</v>
      </c>
      <c r="M164" s="102" t="s">
        <v>2088</v>
      </c>
      <c r="N164" s="102" t="s">
        <v>2089</v>
      </c>
      <c r="O164" s="102" t="s">
        <v>24</v>
      </c>
      <c r="P164" s="102">
        <v>1951</v>
      </c>
      <c r="Q164" s="31" t="s">
        <v>2111</v>
      </c>
      <c r="R164" s="31" t="s">
        <v>2112</v>
      </c>
      <c r="S164" s="33" t="s">
        <v>2113</v>
      </c>
      <c r="T164" s="33" t="s">
        <v>2114</v>
      </c>
      <c r="U164" s="33" t="s">
        <v>2115</v>
      </c>
      <c r="V164" s="250" t="s">
        <v>2154</v>
      </c>
    </row>
    <row r="165" spans="2:22" ht="123" customHeight="1" x14ac:dyDescent="0.25">
      <c r="B165" s="402">
        <v>142</v>
      </c>
      <c r="C165" s="33" t="s">
        <v>2116</v>
      </c>
      <c r="D165" s="102" t="s">
        <v>2117</v>
      </c>
      <c r="E165" s="102" t="s">
        <v>2118</v>
      </c>
      <c r="F165" s="102">
        <v>2806004460</v>
      </c>
      <c r="G165" s="102" t="s">
        <v>2119</v>
      </c>
      <c r="H165" s="104" t="s">
        <v>2120</v>
      </c>
      <c r="I165" s="33" t="s">
        <v>470</v>
      </c>
      <c r="J165" s="102" t="s">
        <v>22</v>
      </c>
      <c r="K165" s="31" t="s">
        <v>2087</v>
      </c>
      <c r="L165" s="102">
        <v>409.52</v>
      </c>
      <c r="M165" s="102" t="s">
        <v>2088</v>
      </c>
      <c r="N165" s="102" t="s">
        <v>2089</v>
      </c>
      <c r="O165" s="102" t="s">
        <v>24</v>
      </c>
      <c r="P165" s="102" t="s">
        <v>2121</v>
      </c>
      <c r="Q165" s="31" t="s">
        <v>2122</v>
      </c>
      <c r="R165" s="31" t="s">
        <v>2123</v>
      </c>
      <c r="S165" s="33" t="s">
        <v>2124</v>
      </c>
      <c r="T165" s="102" t="s">
        <v>2125</v>
      </c>
      <c r="U165" s="33" t="s">
        <v>2126</v>
      </c>
      <c r="V165" s="86" t="s">
        <v>2127</v>
      </c>
    </row>
    <row r="166" spans="2:22" ht="151.5" customHeight="1" x14ac:dyDescent="0.25">
      <c r="B166" s="402">
        <v>143</v>
      </c>
      <c r="C166" s="33" t="s">
        <v>2128</v>
      </c>
      <c r="D166" s="102" t="s">
        <v>1401</v>
      </c>
      <c r="E166" s="102" t="s">
        <v>2129</v>
      </c>
      <c r="F166" s="102">
        <v>2806004029</v>
      </c>
      <c r="G166" s="33" t="s">
        <v>2130</v>
      </c>
      <c r="H166" s="104" t="s">
        <v>2131</v>
      </c>
      <c r="I166" s="33" t="s">
        <v>2132</v>
      </c>
      <c r="J166" s="102" t="s">
        <v>22</v>
      </c>
      <c r="K166" s="102" t="s">
        <v>2133</v>
      </c>
      <c r="L166" s="102" t="s">
        <v>2134</v>
      </c>
      <c r="M166" s="102" t="s">
        <v>2088</v>
      </c>
      <c r="N166" s="33" t="s">
        <v>2135</v>
      </c>
      <c r="O166" s="102" t="s">
        <v>24</v>
      </c>
      <c r="P166" s="102" t="s">
        <v>2136</v>
      </c>
      <c r="Q166" s="31" t="s">
        <v>2137</v>
      </c>
      <c r="R166" s="31" t="s">
        <v>2138</v>
      </c>
      <c r="S166" s="33" t="s">
        <v>2139</v>
      </c>
      <c r="T166" s="102" t="s">
        <v>2140</v>
      </c>
      <c r="U166" s="33" t="s">
        <v>2141</v>
      </c>
      <c r="V166" s="86" t="s">
        <v>2142</v>
      </c>
    </row>
    <row r="167" spans="2:22" ht="165.75" customHeight="1" x14ac:dyDescent="0.25">
      <c r="B167" s="402">
        <v>144</v>
      </c>
      <c r="C167" s="33" t="s">
        <v>2143</v>
      </c>
      <c r="D167" s="102" t="s">
        <v>1401</v>
      </c>
      <c r="E167" s="102" t="s">
        <v>2144</v>
      </c>
      <c r="F167" s="102">
        <v>2806004036</v>
      </c>
      <c r="G167" s="33" t="s">
        <v>2145</v>
      </c>
      <c r="H167" s="104" t="s">
        <v>2146</v>
      </c>
      <c r="I167" s="33" t="s">
        <v>470</v>
      </c>
      <c r="J167" s="102" t="s">
        <v>22</v>
      </c>
      <c r="K167" s="31" t="s">
        <v>2087</v>
      </c>
      <c r="L167" s="102">
        <v>409.52</v>
      </c>
      <c r="M167" s="102" t="s">
        <v>2147</v>
      </c>
      <c r="N167" s="33" t="s">
        <v>2148</v>
      </c>
      <c r="O167" s="102" t="s">
        <v>24</v>
      </c>
      <c r="P167" s="102">
        <v>1958</v>
      </c>
      <c r="Q167" s="31" t="s">
        <v>2149</v>
      </c>
      <c r="R167" s="31" t="s">
        <v>2150</v>
      </c>
      <c r="S167" s="33" t="s">
        <v>2092</v>
      </c>
      <c r="T167" s="102" t="s">
        <v>2151</v>
      </c>
      <c r="U167" s="33" t="s">
        <v>2152</v>
      </c>
      <c r="V167" s="86" t="s">
        <v>2153</v>
      </c>
    </row>
    <row r="168" spans="2:22" ht="0.75" hidden="1" customHeight="1" x14ac:dyDescent="0.25">
      <c r="B168" s="1">
        <v>149</v>
      </c>
      <c r="C168" s="3" t="s">
        <v>2143</v>
      </c>
      <c r="D168" s="405" t="s">
        <v>1401</v>
      </c>
      <c r="E168" s="405" t="s">
        <v>2144</v>
      </c>
      <c r="F168" s="405">
        <v>2806004036</v>
      </c>
      <c r="G168" s="3" t="s">
        <v>2145</v>
      </c>
      <c r="H168" s="406" t="s">
        <v>2146</v>
      </c>
      <c r="I168" s="3" t="s">
        <v>470</v>
      </c>
      <c r="J168" s="405" t="s">
        <v>22</v>
      </c>
      <c r="K168" s="7" t="s">
        <v>2087</v>
      </c>
      <c r="L168" s="405">
        <v>409.52</v>
      </c>
      <c r="M168" s="405" t="s">
        <v>2147</v>
      </c>
      <c r="N168" s="3" t="s">
        <v>2148</v>
      </c>
      <c r="O168" s="405" t="s">
        <v>24</v>
      </c>
      <c r="P168" s="405">
        <v>1958</v>
      </c>
      <c r="Q168" s="7" t="s">
        <v>2149</v>
      </c>
      <c r="R168" s="7" t="s">
        <v>2150</v>
      </c>
      <c r="S168" s="3" t="s">
        <v>2092</v>
      </c>
      <c r="T168" s="405" t="s">
        <v>2151</v>
      </c>
      <c r="U168" s="3" t="s">
        <v>2152</v>
      </c>
      <c r="V168" s="84" t="s">
        <v>2153</v>
      </c>
    </row>
    <row r="169" spans="2:22" ht="50.25" customHeight="1" x14ac:dyDescent="0.25">
      <c r="B169" s="460" t="s">
        <v>50</v>
      </c>
      <c r="C169" s="460"/>
      <c r="D169" s="460"/>
      <c r="E169" s="460"/>
      <c r="F169" s="460"/>
      <c r="G169" s="460"/>
      <c r="H169" s="460"/>
      <c r="I169" s="460"/>
      <c r="J169" s="460"/>
      <c r="K169" s="460"/>
      <c r="L169" s="460"/>
      <c r="M169" s="460"/>
      <c r="N169" s="460"/>
      <c r="O169" s="460"/>
      <c r="P169" s="460"/>
      <c r="Q169" s="460"/>
      <c r="R169" s="460"/>
      <c r="S169" s="460"/>
      <c r="T169" s="460"/>
      <c r="U169" s="460"/>
      <c r="V169" s="20"/>
    </row>
    <row r="170" spans="2:22" ht="185.25" customHeight="1" x14ac:dyDescent="0.25">
      <c r="B170" s="1">
        <v>145</v>
      </c>
      <c r="C170" s="40" t="s">
        <v>1822</v>
      </c>
      <c r="D170" s="40" t="s">
        <v>1823</v>
      </c>
      <c r="E170" s="40" t="s">
        <v>1824</v>
      </c>
      <c r="F170" s="218" t="s">
        <v>1825</v>
      </c>
      <c r="G170" s="40" t="s">
        <v>1826</v>
      </c>
      <c r="H170" s="76" t="s">
        <v>1827</v>
      </c>
      <c r="I170" s="40" t="s">
        <v>470</v>
      </c>
      <c r="J170" s="40" t="s">
        <v>649</v>
      </c>
      <c r="K170" s="273" t="s">
        <v>1874</v>
      </c>
      <c r="L170" s="40" t="s">
        <v>1828</v>
      </c>
      <c r="M170" s="40" t="s">
        <v>734</v>
      </c>
      <c r="N170" s="40" t="s">
        <v>1829</v>
      </c>
      <c r="O170" s="40" t="s">
        <v>1830</v>
      </c>
      <c r="P170" s="40" t="s">
        <v>1831</v>
      </c>
      <c r="Q170" s="40" t="s">
        <v>1832</v>
      </c>
      <c r="R170" s="41" t="s">
        <v>1833</v>
      </c>
      <c r="S170" s="40" t="s">
        <v>1834</v>
      </c>
      <c r="T170" s="40" t="s">
        <v>1835</v>
      </c>
      <c r="U170" s="40" t="s">
        <v>1836</v>
      </c>
      <c r="V170" s="274" t="s">
        <v>1875</v>
      </c>
    </row>
    <row r="171" spans="2:22" ht="271.5" customHeight="1" x14ac:dyDescent="0.25">
      <c r="B171" s="1">
        <v>146</v>
      </c>
      <c r="C171" s="41" t="s">
        <v>1837</v>
      </c>
      <c r="D171" s="41" t="s">
        <v>1823</v>
      </c>
      <c r="E171" s="41" t="s">
        <v>1838</v>
      </c>
      <c r="F171" s="41">
        <v>2806004540</v>
      </c>
      <c r="G171" s="41" t="s">
        <v>1839</v>
      </c>
      <c r="H171" s="81" t="s">
        <v>1840</v>
      </c>
      <c r="I171" s="41" t="s">
        <v>470</v>
      </c>
      <c r="J171" s="41" t="s">
        <v>22</v>
      </c>
      <c r="K171" s="273" t="s">
        <v>1876</v>
      </c>
      <c r="L171" s="41" t="s">
        <v>1841</v>
      </c>
      <c r="M171" s="41" t="s">
        <v>445</v>
      </c>
      <c r="N171" s="41" t="s">
        <v>1842</v>
      </c>
      <c r="O171" s="41" t="s">
        <v>24</v>
      </c>
      <c r="P171" s="41" t="s">
        <v>1843</v>
      </c>
      <c r="Q171" s="41" t="s">
        <v>1844</v>
      </c>
      <c r="R171" s="41" t="s">
        <v>1845</v>
      </c>
      <c r="S171" s="41" t="s">
        <v>1834</v>
      </c>
      <c r="T171" s="41" t="s">
        <v>1846</v>
      </c>
      <c r="U171" s="41" t="s">
        <v>1847</v>
      </c>
      <c r="V171" s="275" t="s">
        <v>1848</v>
      </c>
    </row>
    <row r="172" spans="2:22" ht="171" customHeight="1" x14ac:dyDescent="0.25">
      <c r="B172" s="1">
        <v>147</v>
      </c>
      <c r="C172" s="276" t="s">
        <v>1849</v>
      </c>
      <c r="D172" s="276" t="s">
        <v>1850</v>
      </c>
      <c r="E172" s="276" t="s">
        <v>1851</v>
      </c>
      <c r="F172" s="276">
        <v>2806004371</v>
      </c>
      <c r="G172" s="276" t="s">
        <v>1852</v>
      </c>
      <c r="H172" s="277" t="s">
        <v>1853</v>
      </c>
      <c r="I172" s="276" t="s">
        <v>470</v>
      </c>
      <c r="J172" s="276" t="s">
        <v>22</v>
      </c>
      <c r="K172" s="273" t="s">
        <v>1876</v>
      </c>
      <c r="L172" s="276" t="s">
        <v>1854</v>
      </c>
      <c r="M172" s="276" t="s">
        <v>1855</v>
      </c>
      <c r="N172" s="276" t="s">
        <v>1856</v>
      </c>
      <c r="O172" s="276" t="s">
        <v>24</v>
      </c>
      <c r="P172" s="276" t="s">
        <v>1857</v>
      </c>
      <c r="Q172" s="276" t="s">
        <v>1858</v>
      </c>
      <c r="R172" s="276" t="s">
        <v>1845</v>
      </c>
      <c r="S172" s="276" t="s">
        <v>1859</v>
      </c>
      <c r="T172" s="276" t="s">
        <v>1860</v>
      </c>
      <c r="U172" s="276" t="s">
        <v>1861</v>
      </c>
      <c r="V172" s="274" t="s">
        <v>1862</v>
      </c>
    </row>
    <row r="173" spans="2:22" ht="170.25" customHeight="1" x14ac:dyDescent="0.25">
      <c r="B173" s="1">
        <v>148</v>
      </c>
      <c r="C173" s="41" t="s">
        <v>2937</v>
      </c>
      <c r="D173" s="41" t="s">
        <v>1823</v>
      </c>
      <c r="E173" s="41" t="s">
        <v>1863</v>
      </c>
      <c r="F173" s="41">
        <v>2806004558</v>
      </c>
      <c r="G173" s="41" t="s">
        <v>1864</v>
      </c>
      <c r="H173" s="81" t="s">
        <v>1865</v>
      </c>
      <c r="I173" s="41" t="s">
        <v>470</v>
      </c>
      <c r="J173" s="41" t="s">
        <v>22</v>
      </c>
      <c r="K173" s="41" t="s">
        <v>1877</v>
      </c>
      <c r="L173" s="41" t="s">
        <v>1866</v>
      </c>
      <c r="M173" s="41" t="s">
        <v>1867</v>
      </c>
      <c r="N173" s="41" t="s">
        <v>1868</v>
      </c>
      <c r="O173" s="41" t="s">
        <v>24</v>
      </c>
      <c r="P173" s="41" t="s">
        <v>1869</v>
      </c>
      <c r="Q173" s="41" t="s">
        <v>1870</v>
      </c>
      <c r="R173" s="41" t="s">
        <v>1845</v>
      </c>
      <c r="S173" s="41" t="s">
        <v>1871</v>
      </c>
      <c r="T173" s="41" t="s">
        <v>1872</v>
      </c>
      <c r="U173" s="41" t="s">
        <v>1873</v>
      </c>
      <c r="V173" s="274" t="s">
        <v>1878</v>
      </c>
    </row>
    <row r="174" spans="2:22" ht="41.25" customHeight="1" thickBot="1" x14ac:dyDescent="0.3">
      <c r="B174" s="460" t="s">
        <v>51</v>
      </c>
      <c r="C174" s="460"/>
      <c r="D174" s="460"/>
      <c r="E174" s="460"/>
      <c r="F174" s="460"/>
      <c r="G174" s="460"/>
      <c r="H174" s="460"/>
      <c r="I174" s="460"/>
      <c r="J174" s="460"/>
      <c r="K174" s="460"/>
      <c r="L174" s="460"/>
      <c r="M174" s="460"/>
      <c r="N174" s="460"/>
      <c r="O174" s="460"/>
      <c r="P174" s="460"/>
      <c r="Q174" s="460"/>
      <c r="R174" s="460"/>
      <c r="S174" s="460"/>
      <c r="T174" s="460"/>
      <c r="U174" s="460"/>
      <c r="V174" s="19"/>
    </row>
    <row r="175" spans="2:22" ht="143.25" customHeight="1" thickBot="1" x14ac:dyDescent="0.3">
      <c r="B175" s="401">
        <v>149</v>
      </c>
      <c r="C175" s="384" t="s">
        <v>2867</v>
      </c>
      <c r="D175" s="384" t="s">
        <v>2868</v>
      </c>
      <c r="E175" s="384" t="s">
        <v>2869</v>
      </c>
      <c r="F175" s="385" t="s">
        <v>2870</v>
      </c>
      <c r="G175" s="384" t="s">
        <v>2871</v>
      </c>
      <c r="H175" s="146" t="s">
        <v>2872</v>
      </c>
      <c r="I175" s="384" t="s">
        <v>2873</v>
      </c>
      <c r="J175" s="384" t="s">
        <v>22</v>
      </c>
      <c r="K175" s="384" t="s">
        <v>2874</v>
      </c>
      <c r="L175" s="397" t="s">
        <v>2875</v>
      </c>
      <c r="M175" s="384" t="s">
        <v>2876</v>
      </c>
      <c r="N175" s="384" t="s">
        <v>2877</v>
      </c>
      <c r="O175" s="384" t="s">
        <v>202</v>
      </c>
      <c r="P175" s="384" t="s">
        <v>2878</v>
      </c>
      <c r="Q175" s="384" t="s">
        <v>2879</v>
      </c>
      <c r="R175" s="384" t="s">
        <v>23</v>
      </c>
      <c r="S175" s="384" t="s">
        <v>2880</v>
      </c>
      <c r="T175" s="397" t="s">
        <v>2881</v>
      </c>
      <c r="U175" s="384" t="s">
        <v>2882</v>
      </c>
      <c r="V175" s="142" t="s">
        <v>2883</v>
      </c>
    </row>
    <row r="176" spans="2:22" ht="163.5" customHeight="1" thickBot="1" x14ac:dyDescent="0.3">
      <c r="B176" s="402">
        <v>150</v>
      </c>
      <c r="C176" s="384" t="s">
        <v>2884</v>
      </c>
      <c r="D176" s="384" t="s">
        <v>2868</v>
      </c>
      <c r="E176" s="384" t="s">
        <v>2885</v>
      </c>
      <c r="F176" s="384">
        <v>2822003030</v>
      </c>
      <c r="G176" s="384" t="s">
        <v>2886</v>
      </c>
      <c r="H176" s="384" t="s">
        <v>2887</v>
      </c>
      <c r="I176" s="384" t="s">
        <v>470</v>
      </c>
      <c r="J176" s="384" t="s">
        <v>22</v>
      </c>
      <c r="K176" s="384" t="s">
        <v>2888</v>
      </c>
      <c r="L176" s="397" t="s">
        <v>2875</v>
      </c>
      <c r="M176" s="384" t="s">
        <v>2889</v>
      </c>
      <c r="N176" s="384" t="s">
        <v>2877</v>
      </c>
      <c r="O176" s="384" t="s">
        <v>202</v>
      </c>
      <c r="P176" s="384" t="s">
        <v>2890</v>
      </c>
      <c r="Q176" s="384" t="s">
        <v>2891</v>
      </c>
      <c r="R176" s="384" t="s">
        <v>23</v>
      </c>
      <c r="S176" s="384" t="s">
        <v>2880</v>
      </c>
      <c r="T176" s="398" t="s">
        <v>2892</v>
      </c>
      <c r="U176" s="384" t="s">
        <v>2893</v>
      </c>
      <c r="V176" s="142" t="s">
        <v>2894</v>
      </c>
    </row>
    <row r="177" spans="2:22" ht="157.5" customHeight="1" thickBot="1" x14ac:dyDescent="0.3">
      <c r="B177" s="402">
        <v>151</v>
      </c>
      <c r="C177" s="384" t="s">
        <v>2895</v>
      </c>
      <c r="D177" s="384" t="s">
        <v>594</v>
      </c>
      <c r="E177" s="399" t="s">
        <v>2896</v>
      </c>
      <c r="F177" s="384">
        <v>2822003086</v>
      </c>
      <c r="G177" s="384" t="s">
        <v>2897</v>
      </c>
      <c r="H177" s="384" t="s">
        <v>2898</v>
      </c>
      <c r="I177" s="384" t="s">
        <v>612</v>
      </c>
      <c r="J177" s="384" t="s">
        <v>2899</v>
      </c>
      <c r="K177" s="384" t="s">
        <v>2900</v>
      </c>
      <c r="L177" s="397" t="s">
        <v>2875</v>
      </c>
      <c r="M177" s="384" t="s">
        <v>2876</v>
      </c>
      <c r="N177" s="384" t="s">
        <v>2901</v>
      </c>
      <c r="O177" s="384" t="s">
        <v>27</v>
      </c>
      <c r="P177" s="384">
        <v>1975</v>
      </c>
      <c r="Q177" s="384" t="s">
        <v>27</v>
      </c>
      <c r="R177" s="384" t="s">
        <v>23</v>
      </c>
      <c r="S177" s="384" t="s">
        <v>2880</v>
      </c>
      <c r="T177" s="398" t="s">
        <v>2902</v>
      </c>
      <c r="U177" s="384" t="s">
        <v>2903</v>
      </c>
      <c r="V177" s="400" t="s">
        <v>2904</v>
      </c>
    </row>
    <row r="178" spans="2:22" ht="157.5" customHeight="1" thickBot="1" x14ac:dyDescent="0.3">
      <c r="B178" s="402">
        <v>152</v>
      </c>
      <c r="C178" s="384" t="s">
        <v>2905</v>
      </c>
      <c r="D178" s="384" t="s">
        <v>1017</v>
      </c>
      <c r="E178" s="384" t="s">
        <v>2906</v>
      </c>
      <c r="F178" s="384">
        <v>2822003128</v>
      </c>
      <c r="G178" s="384" t="s">
        <v>2907</v>
      </c>
      <c r="H178" s="384" t="s">
        <v>2908</v>
      </c>
      <c r="I178" s="384" t="s">
        <v>612</v>
      </c>
      <c r="J178" s="384" t="s">
        <v>22</v>
      </c>
      <c r="K178" s="384" t="s">
        <v>925</v>
      </c>
      <c r="L178" s="397" t="s">
        <v>2875</v>
      </c>
      <c r="M178" s="384" t="s">
        <v>2909</v>
      </c>
      <c r="N178" s="384" t="s">
        <v>2901</v>
      </c>
      <c r="O178" s="384" t="s">
        <v>27</v>
      </c>
      <c r="P178" s="384">
        <v>2002</v>
      </c>
      <c r="Q178" s="384" t="s">
        <v>27</v>
      </c>
      <c r="R178" s="384" t="s">
        <v>23</v>
      </c>
      <c r="S178" s="384" t="s">
        <v>2880</v>
      </c>
      <c r="T178" s="398" t="s">
        <v>2910</v>
      </c>
      <c r="U178" s="384" t="s">
        <v>2911</v>
      </c>
      <c r="V178" s="282" t="s">
        <v>2912</v>
      </c>
    </row>
    <row r="179" spans="2:22" ht="105.75" thickBot="1" x14ac:dyDescent="0.3">
      <c r="B179" s="402">
        <v>153</v>
      </c>
      <c r="C179" s="384" t="s">
        <v>2913</v>
      </c>
      <c r="D179" s="384" t="s">
        <v>2914</v>
      </c>
      <c r="E179" s="384" t="s">
        <v>2915</v>
      </c>
      <c r="F179" s="385" t="s">
        <v>2916</v>
      </c>
      <c r="G179" s="384" t="s">
        <v>2917</v>
      </c>
      <c r="H179" s="146" t="s">
        <v>2918</v>
      </c>
      <c r="I179" s="384" t="s">
        <v>2919</v>
      </c>
      <c r="J179" s="384" t="s">
        <v>2920</v>
      </c>
      <c r="K179" s="384" t="s">
        <v>2921</v>
      </c>
      <c r="L179" s="397" t="s">
        <v>2875</v>
      </c>
      <c r="M179" s="384" t="s">
        <v>2876</v>
      </c>
      <c r="N179" s="384" t="s">
        <v>2901</v>
      </c>
      <c r="O179" s="384" t="s">
        <v>27</v>
      </c>
      <c r="P179" s="384">
        <v>1979</v>
      </c>
      <c r="Q179" s="384" t="s">
        <v>2922</v>
      </c>
      <c r="R179" s="384" t="s">
        <v>23</v>
      </c>
      <c r="S179" s="384" t="s">
        <v>2880</v>
      </c>
      <c r="T179" s="398" t="s">
        <v>2923</v>
      </c>
      <c r="U179" s="384" t="s">
        <v>2911</v>
      </c>
      <c r="V179" s="282" t="s">
        <v>2924</v>
      </c>
    </row>
    <row r="180" spans="2:22" ht="36.75" customHeight="1" x14ac:dyDescent="0.25">
      <c r="B180" s="460" t="s">
        <v>52</v>
      </c>
      <c r="C180" s="460"/>
      <c r="D180" s="460"/>
      <c r="E180" s="460"/>
      <c r="F180" s="460"/>
      <c r="G180" s="460"/>
      <c r="H180" s="460"/>
      <c r="I180" s="460"/>
      <c r="J180" s="460"/>
      <c r="K180" s="460"/>
      <c r="L180" s="460"/>
      <c r="M180" s="460"/>
      <c r="N180" s="460"/>
      <c r="O180" s="460"/>
      <c r="P180" s="460"/>
      <c r="Q180" s="460"/>
      <c r="R180" s="460"/>
      <c r="S180" s="460"/>
      <c r="T180" s="460"/>
      <c r="U180" s="460"/>
      <c r="V180" s="19"/>
    </row>
    <row r="181" spans="2:22" ht="109.5" customHeight="1" x14ac:dyDescent="0.25">
      <c r="B181" s="402">
        <v>154</v>
      </c>
      <c r="C181" s="45" t="s">
        <v>1997</v>
      </c>
      <c r="D181" s="45" t="s">
        <v>1998</v>
      </c>
      <c r="E181" s="45" t="s">
        <v>1999</v>
      </c>
      <c r="F181" s="45">
        <v>2823003931</v>
      </c>
      <c r="G181" s="45" t="s">
        <v>2000</v>
      </c>
      <c r="H181" s="45" t="s">
        <v>2001</v>
      </c>
      <c r="I181" s="284" t="s">
        <v>196</v>
      </c>
      <c r="J181" s="45" t="s">
        <v>22</v>
      </c>
      <c r="K181" s="45" t="s">
        <v>2002</v>
      </c>
      <c r="L181" s="45">
        <v>405</v>
      </c>
      <c r="M181" s="284" t="s">
        <v>2003</v>
      </c>
      <c r="N181" s="34" t="s">
        <v>2004</v>
      </c>
      <c r="O181" s="45" t="s">
        <v>24</v>
      </c>
      <c r="P181" s="45" t="s">
        <v>2005</v>
      </c>
      <c r="Q181" s="45" t="s">
        <v>2006</v>
      </c>
      <c r="R181" s="45" t="s">
        <v>24</v>
      </c>
      <c r="S181" s="45" t="s">
        <v>474</v>
      </c>
      <c r="T181" s="45" t="s">
        <v>2007</v>
      </c>
      <c r="U181" s="45" t="s">
        <v>699</v>
      </c>
      <c r="V181" s="79" t="s">
        <v>2008</v>
      </c>
    </row>
    <row r="182" spans="2:22" ht="120" x14ac:dyDescent="0.25">
      <c r="B182" s="402">
        <v>155</v>
      </c>
      <c r="C182" s="45" t="s">
        <v>2009</v>
      </c>
      <c r="D182" s="45" t="s">
        <v>2010</v>
      </c>
      <c r="E182" s="45" t="s">
        <v>2011</v>
      </c>
      <c r="F182" s="285">
        <v>2823003970</v>
      </c>
      <c r="G182" s="45" t="s">
        <v>3012</v>
      </c>
      <c r="H182" s="126" t="s">
        <v>2012</v>
      </c>
      <c r="I182" s="284" t="s">
        <v>196</v>
      </c>
      <c r="J182" s="45" t="s">
        <v>649</v>
      </c>
      <c r="K182" s="45" t="s">
        <v>2002</v>
      </c>
      <c r="L182" s="45">
        <v>405</v>
      </c>
      <c r="M182" s="284" t="s">
        <v>2003</v>
      </c>
      <c r="N182" s="34" t="s">
        <v>2004</v>
      </c>
      <c r="O182" s="45" t="s">
        <v>30</v>
      </c>
      <c r="P182" s="45" t="s">
        <v>2013</v>
      </c>
      <c r="Q182" s="45" t="s">
        <v>2014</v>
      </c>
      <c r="R182" s="45" t="s">
        <v>474</v>
      </c>
      <c r="S182" s="45" t="s">
        <v>474</v>
      </c>
      <c r="T182" s="286" t="s">
        <v>2015</v>
      </c>
      <c r="U182" s="45" t="s">
        <v>2016</v>
      </c>
      <c r="V182" s="79" t="s">
        <v>2017</v>
      </c>
    </row>
    <row r="183" spans="2:22" ht="147.75" customHeight="1" x14ac:dyDescent="0.25">
      <c r="B183" s="402">
        <v>156</v>
      </c>
      <c r="C183" s="284" t="s">
        <v>2018</v>
      </c>
      <c r="D183" s="284" t="s">
        <v>2019</v>
      </c>
      <c r="E183" s="284" t="s">
        <v>2020</v>
      </c>
      <c r="F183" s="287">
        <v>2823004702</v>
      </c>
      <c r="G183" s="284" t="s">
        <v>2021</v>
      </c>
      <c r="H183" s="288" t="s">
        <v>2022</v>
      </c>
      <c r="I183" s="284" t="s">
        <v>196</v>
      </c>
      <c r="J183" s="284" t="s">
        <v>22</v>
      </c>
      <c r="K183" s="45" t="s">
        <v>2002</v>
      </c>
      <c r="L183" s="289">
        <v>405</v>
      </c>
      <c r="M183" s="284" t="s">
        <v>2003</v>
      </c>
      <c r="N183" s="34" t="s">
        <v>2004</v>
      </c>
      <c r="O183" s="284" t="s">
        <v>24</v>
      </c>
      <c r="P183" s="284">
        <v>1957</v>
      </c>
      <c r="Q183" s="284" t="s">
        <v>2023</v>
      </c>
      <c r="R183" s="284" t="s">
        <v>474</v>
      </c>
      <c r="S183" s="284" t="s">
        <v>474</v>
      </c>
      <c r="T183" s="284" t="s">
        <v>2024</v>
      </c>
      <c r="U183" s="284" t="s">
        <v>2025</v>
      </c>
      <c r="V183" s="79" t="s">
        <v>2026</v>
      </c>
    </row>
    <row r="184" spans="2:22" ht="84" x14ac:dyDescent="0.25">
      <c r="B184" s="402">
        <v>157</v>
      </c>
      <c r="C184" s="45" t="s">
        <v>2027</v>
      </c>
      <c r="D184" s="151" t="s">
        <v>2028</v>
      </c>
      <c r="E184" s="45" t="s">
        <v>2029</v>
      </c>
      <c r="F184" s="290">
        <v>2823003949</v>
      </c>
      <c r="G184" s="291" t="s">
        <v>2030</v>
      </c>
      <c r="H184" s="45" t="s">
        <v>2031</v>
      </c>
      <c r="I184" s="284" t="s">
        <v>196</v>
      </c>
      <c r="J184" s="45" t="s">
        <v>22</v>
      </c>
      <c r="K184" s="45" t="s">
        <v>2002</v>
      </c>
      <c r="L184" s="45">
        <v>405</v>
      </c>
      <c r="M184" s="284" t="s">
        <v>2003</v>
      </c>
      <c r="N184" s="34" t="s">
        <v>2004</v>
      </c>
      <c r="O184" s="45" t="s">
        <v>30</v>
      </c>
      <c r="P184" s="45">
        <v>1998</v>
      </c>
      <c r="Q184" s="45" t="s">
        <v>2032</v>
      </c>
      <c r="R184" s="45" t="s">
        <v>474</v>
      </c>
      <c r="S184" s="45" t="s">
        <v>30</v>
      </c>
      <c r="T184" s="90" t="s">
        <v>2033</v>
      </c>
      <c r="U184" s="45" t="s">
        <v>2034</v>
      </c>
      <c r="V184" s="79" t="s">
        <v>2035</v>
      </c>
    </row>
    <row r="185" spans="2:22" ht="132.75" customHeight="1" x14ac:dyDescent="0.25">
      <c r="B185" s="402">
        <v>158</v>
      </c>
      <c r="C185" s="292" t="s">
        <v>2036</v>
      </c>
      <c r="D185" s="292" t="s">
        <v>2037</v>
      </c>
      <c r="E185" s="293" t="s">
        <v>2038</v>
      </c>
      <c r="F185" s="292">
        <v>2823004011</v>
      </c>
      <c r="G185" s="292" t="s">
        <v>2039</v>
      </c>
      <c r="H185" s="294" t="s">
        <v>2040</v>
      </c>
      <c r="I185" s="295" t="s">
        <v>196</v>
      </c>
      <c r="J185" s="295" t="s">
        <v>22</v>
      </c>
      <c r="K185" s="45" t="s">
        <v>2002</v>
      </c>
      <c r="L185" s="296">
        <v>405</v>
      </c>
      <c r="M185" s="284" t="s">
        <v>2003</v>
      </c>
      <c r="N185" s="34" t="s">
        <v>2004</v>
      </c>
      <c r="O185" s="295" t="s">
        <v>24</v>
      </c>
      <c r="P185" s="295">
        <v>1994</v>
      </c>
      <c r="Q185" s="297" t="s">
        <v>2041</v>
      </c>
      <c r="R185" s="298" t="s">
        <v>2042</v>
      </c>
      <c r="S185" s="297" t="s">
        <v>30</v>
      </c>
      <c r="T185" s="295" t="s">
        <v>2043</v>
      </c>
      <c r="U185" s="296" t="s">
        <v>2025</v>
      </c>
      <c r="V185" s="282" t="s">
        <v>2044</v>
      </c>
    </row>
    <row r="186" spans="2:22" ht="144" x14ac:dyDescent="0.25">
      <c r="B186" s="402">
        <v>159</v>
      </c>
      <c r="C186" s="289" t="s">
        <v>2045</v>
      </c>
      <c r="D186" s="289" t="s">
        <v>2046</v>
      </c>
      <c r="E186" s="289" t="s">
        <v>2047</v>
      </c>
      <c r="F186" s="289">
        <v>2823003924</v>
      </c>
      <c r="G186" s="289" t="s">
        <v>2048</v>
      </c>
      <c r="H186" s="294" t="s">
        <v>2049</v>
      </c>
      <c r="I186" s="299" t="s">
        <v>196</v>
      </c>
      <c r="J186" s="299" t="s">
        <v>22</v>
      </c>
      <c r="K186" s="45" t="s">
        <v>2002</v>
      </c>
      <c r="L186" s="300">
        <v>405</v>
      </c>
      <c r="M186" s="284" t="s">
        <v>2003</v>
      </c>
      <c r="N186" s="34" t="s">
        <v>2004</v>
      </c>
      <c r="O186" s="299" t="s">
        <v>24</v>
      </c>
      <c r="P186" s="299">
        <v>1976</v>
      </c>
      <c r="Q186" s="299" t="s">
        <v>2050</v>
      </c>
      <c r="R186" s="299" t="s">
        <v>24</v>
      </c>
      <c r="S186" s="297" t="s">
        <v>30</v>
      </c>
      <c r="T186" s="299" t="s">
        <v>2051</v>
      </c>
      <c r="U186" s="299" t="s">
        <v>2052</v>
      </c>
      <c r="V186" s="79" t="s">
        <v>2053</v>
      </c>
    </row>
    <row r="187" spans="2:22" ht="132" x14ac:dyDescent="0.25">
      <c r="B187" s="402">
        <v>160</v>
      </c>
      <c r="C187" s="45" t="s">
        <v>2054</v>
      </c>
      <c r="D187" s="45" t="s">
        <v>2055</v>
      </c>
      <c r="E187" s="45" t="s">
        <v>2056</v>
      </c>
      <c r="F187" s="45">
        <v>2823003988</v>
      </c>
      <c r="G187" s="45" t="s">
        <v>2057</v>
      </c>
      <c r="H187" s="294" t="s">
        <v>2058</v>
      </c>
      <c r="I187" s="34" t="s">
        <v>196</v>
      </c>
      <c r="J187" s="34" t="s">
        <v>22</v>
      </c>
      <c r="K187" s="45" t="s">
        <v>2002</v>
      </c>
      <c r="L187" s="301">
        <v>405</v>
      </c>
      <c r="M187" s="284" t="s">
        <v>2003</v>
      </c>
      <c r="N187" s="34" t="s">
        <v>2004</v>
      </c>
      <c r="O187" s="34" t="s">
        <v>24</v>
      </c>
      <c r="P187" s="34" t="s">
        <v>2059</v>
      </c>
      <c r="Q187" s="299" t="s">
        <v>2060</v>
      </c>
      <c r="R187" s="34" t="s">
        <v>24</v>
      </c>
      <c r="S187" s="297" t="s">
        <v>30</v>
      </c>
      <c r="T187" s="34" t="s">
        <v>2061</v>
      </c>
      <c r="U187" s="34" t="s">
        <v>2052</v>
      </c>
      <c r="V187" s="79" t="s">
        <v>2062</v>
      </c>
    </row>
    <row r="188" spans="2:22" ht="134.25" customHeight="1" x14ac:dyDescent="0.25">
      <c r="B188" s="402">
        <v>161</v>
      </c>
      <c r="C188" s="151" t="s">
        <v>2063</v>
      </c>
      <c r="D188" s="151" t="s">
        <v>2064</v>
      </c>
      <c r="E188" s="151" t="s">
        <v>2065</v>
      </c>
      <c r="F188" s="151">
        <v>2823004004</v>
      </c>
      <c r="G188" s="151" t="s">
        <v>2066</v>
      </c>
      <c r="H188" s="302" t="s">
        <v>2067</v>
      </c>
      <c r="I188" s="303" t="s">
        <v>196</v>
      </c>
      <c r="J188" s="34" t="s">
        <v>22</v>
      </c>
      <c r="K188" s="45" t="s">
        <v>2002</v>
      </c>
      <c r="L188" s="34">
        <v>405</v>
      </c>
      <c r="M188" s="284" t="s">
        <v>2003</v>
      </c>
      <c r="N188" s="34" t="s">
        <v>2004</v>
      </c>
      <c r="O188" s="303" t="s">
        <v>24</v>
      </c>
      <c r="P188" s="303">
        <v>1968</v>
      </c>
      <c r="Q188" s="303" t="s">
        <v>2068</v>
      </c>
      <c r="R188" s="34" t="s">
        <v>24</v>
      </c>
      <c r="S188" s="297" t="s">
        <v>30</v>
      </c>
      <c r="T188" s="303" t="s">
        <v>2069</v>
      </c>
      <c r="U188" s="34" t="s">
        <v>2025</v>
      </c>
      <c r="V188" s="282" t="s">
        <v>2070</v>
      </c>
    </row>
    <row r="189" spans="2:22" ht="100.5" customHeight="1" x14ac:dyDescent="0.25">
      <c r="B189" s="402">
        <v>162</v>
      </c>
      <c r="C189" s="45" t="s">
        <v>2071</v>
      </c>
      <c r="D189" s="45" t="s">
        <v>2072</v>
      </c>
      <c r="E189" s="45" t="s">
        <v>2073</v>
      </c>
      <c r="F189" s="45" t="s">
        <v>2074</v>
      </c>
      <c r="G189" s="45" t="s">
        <v>2075</v>
      </c>
      <c r="H189" s="79" t="s">
        <v>2076</v>
      </c>
      <c r="I189" s="284" t="s">
        <v>196</v>
      </c>
      <c r="J189" s="79" t="s">
        <v>22</v>
      </c>
      <c r="K189" s="45" t="s">
        <v>2002</v>
      </c>
      <c r="L189" s="79">
        <v>405</v>
      </c>
      <c r="M189" s="284" t="s">
        <v>2003</v>
      </c>
      <c r="N189" s="34" t="s">
        <v>2004</v>
      </c>
      <c r="O189" s="79" t="s">
        <v>24</v>
      </c>
      <c r="P189" s="79" t="s">
        <v>2077</v>
      </c>
      <c r="Q189" s="303" t="s">
        <v>2078</v>
      </c>
      <c r="R189" s="79" t="s">
        <v>24</v>
      </c>
      <c r="S189" s="297" t="s">
        <v>30</v>
      </c>
      <c r="T189" s="79" t="s">
        <v>2079</v>
      </c>
      <c r="U189" s="79" t="s">
        <v>2080</v>
      </c>
      <c r="V189" s="79" t="s">
        <v>2081</v>
      </c>
    </row>
    <row r="190" spans="2:22" ht="40.5" customHeight="1" x14ac:dyDescent="0.25">
      <c r="B190" s="445" t="s">
        <v>59</v>
      </c>
      <c r="C190" s="446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Q190" s="446"/>
      <c r="R190" s="446"/>
      <c r="S190" s="446"/>
      <c r="T190" s="446"/>
      <c r="U190" s="447"/>
      <c r="V190" s="434"/>
    </row>
    <row r="191" spans="2:22" ht="175.5" customHeight="1" x14ac:dyDescent="0.25">
      <c r="B191" s="402">
        <v>163</v>
      </c>
      <c r="C191" s="238" t="s">
        <v>2275</v>
      </c>
      <c r="D191" s="238" t="s">
        <v>2276</v>
      </c>
      <c r="E191" s="238" t="s">
        <v>2277</v>
      </c>
      <c r="F191" s="238">
        <v>2807007054</v>
      </c>
      <c r="G191" s="238" t="s">
        <v>2278</v>
      </c>
      <c r="H191" s="414" t="s">
        <v>2279</v>
      </c>
      <c r="I191" s="238" t="s">
        <v>2280</v>
      </c>
      <c r="J191" s="238" t="s">
        <v>899</v>
      </c>
      <c r="K191" s="238" t="s">
        <v>1601</v>
      </c>
      <c r="L191" s="238" t="s">
        <v>2281</v>
      </c>
      <c r="M191" s="238" t="s">
        <v>2282</v>
      </c>
      <c r="N191" s="238" t="s">
        <v>2283</v>
      </c>
      <c r="O191" s="238" t="s">
        <v>27</v>
      </c>
      <c r="P191" s="238" t="s">
        <v>2284</v>
      </c>
      <c r="Q191" s="238" t="s">
        <v>2285</v>
      </c>
      <c r="R191" s="238" t="s">
        <v>2286</v>
      </c>
      <c r="S191" s="238" t="s">
        <v>2287</v>
      </c>
      <c r="T191" s="238" t="s">
        <v>2288</v>
      </c>
      <c r="U191" s="238" t="s">
        <v>2289</v>
      </c>
      <c r="V191" s="435" t="s">
        <v>2290</v>
      </c>
    </row>
    <row r="192" spans="2:22" ht="139.5" customHeight="1" thickBot="1" x14ac:dyDescent="0.3">
      <c r="B192" s="402">
        <v>164</v>
      </c>
      <c r="C192" s="238" t="s">
        <v>2291</v>
      </c>
      <c r="D192" s="238" t="s">
        <v>2276</v>
      </c>
      <c r="E192" s="238" t="s">
        <v>2292</v>
      </c>
      <c r="F192" s="238" t="s">
        <v>2293</v>
      </c>
      <c r="G192" s="238" t="s">
        <v>2294</v>
      </c>
      <c r="H192" s="238" t="s">
        <v>2295</v>
      </c>
      <c r="I192" s="238" t="s">
        <v>2280</v>
      </c>
      <c r="J192" s="238" t="s">
        <v>899</v>
      </c>
      <c r="K192" s="238" t="s">
        <v>2296</v>
      </c>
      <c r="L192" s="238" t="s">
        <v>2281</v>
      </c>
      <c r="M192" s="238" t="s">
        <v>2282</v>
      </c>
      <c r="N192" s="238" t="s">
        <v>2283</v>
      </c>
      <c r="O192" s="238" t="s">
        <v>27</v>
      </c>
      <c r="P192" s="238" t="s">
        <v>2297</v>
      </c>
      <c r="Q192" s="238" t="s">
        <v>2298</v>
      </c>
      <c r="R192" s="238" t="s">
        <v>2299</v>
      </c>
      <c r="S192" s="238" t="s">
        <v>2287</v>
      </c>
      <c r="T192" s="238" t="s">
        <v>2300</v>
      </c>
      <c r="U192" s="238" t="s">
        <v>2301</v>
      </c>
      <c r="V192" s="435" t="s">
        <v>2302</v>
      </c>
    </row>
    <row r="193" spans="2:22" ht="155.25" customHeight="1" thickBot="1" x14ac:dyDescent="0.3">
      <c r="B193" s="402">
        <v>165</v>
      </c>
      <c r="C193" s="415" t="s">
        <v>2303</v>
      </c>
      <c r="D193" s="415" t="s">
        <v>2276</v>
      </c>
      <c r="E193" s="415" t="s">
        <v>2304</v>
      </c>
      <c r="F193" s="415">
        <v>2807007047</v>
      </c>
      <c r="G193" s="415" t="s">
        <v>2305</v>
      </c>
      <c r="H193" s="238" t="s">
        <v>2306</v>
      </c>
      <c r="I193" s="415" t="s">
        <v>2307</v>
      </c>
      <c r="J193" s="415" t="s">
        <v>649</v>
      </c>
      <c r="K193" s="415" t="s">
        <v>2308</v>
      </c>
      <c r="L193" s="415" t="s">
        <v>2281</v>
      </c>
      <c r="M193" s="415" t="s">
        <v>2282</v>
      </c>
      <c r="N193" s="415" t="s">
        <v>2283</v>
      </c>
      <c r="O193" s="415" t="s">
        <v>27</v>
      </c>
      <c r="P193" s="415" t="s">
        <v>2345</v>
      </c>
      <c r="Q193" s="415" t="s">
        <v>2309</v>
      </c>
      <c r="R193" s="415" t="s">
        <v>2299</v>
      </c>
      <c r="S193" s="415" t="s">
        <v>2310</v>
      </c>
      <c r="T193" s="415" t="s">
        <v>2311</v>
      </c>
      <c r="U193" s="415" t="s">
        <v>2312</v>
      </c>
      <c r="V193" s="414" t="s">
        <v>2993</v>
      </c>
    </row>
    <row r="194" spans="2:22" ht="108" customHeight="1" thickBot="1" x14ac:dyDescent="0.3">
      <c r="B194" s="402">
        <v>166</v>
      </c>
      <c r="C194" s="238" t="s">
        <v>2313</v>
      </c>
      <c r="D194" s="238" t="s">
        <v>2276</v>
      </c>
      <c r="E194" s="238" t="s">
        <v>2994</v>
      </c>
      <c r="F194" s="238">
        <v>2807006999</v>
      </c>
      <c r="G194" s="238" t="s">
        <v>2314</v>
      </c>
      <c r="H194" s="238" t="s">
        <v>2315</v>
      </c>
      <c r="I194" s="238" t="s">
        <v>2280</v>
      </c>
      <c r="J194" s="238" t="s">
        <v>899</v>
      </c>
      <c r="K194" s="238" t="s">
        <v>1601</v>
      </c>
      <c r="L194" s="238" t="s">
        <v>2281</v>
      </c>
      <c r="M194" s="238" t="s">
        <v>2282</v>
      </c>
      <c r="N194" s="238" t="s">
        <v>2283</v>
      </c>
      <c r="O194" s="238" t="s">
        <v>27</v>
      </c>
      <c r="P194" s="238" t="s">
        <v>2316</v>
      </c>
      <c r="Q194" s="238" t="s">
        <v>2317</v>
      </c>
      <c r="R194" s="415" t="s">
        <v>2299</v>
      </c>
      <c r="S194" s="238" t="s">
        <v>2287</v>
      </c>
      <c r="T194" s="238" t="s">
        <v>2318</v>
      </c>
      <c r="U194" s="238" t="s">
        <v>2301</v>
      </c>
      <c r="V194" s="414" t="s">
        <v>2995</v>
      </c>
    </row>
    <row r="195" spans="2:22" ht="111" customHeight="1" thickBot="1" x14ac:dyDescent="0.3">
      <c r="B195" s="402">
        <v>167</v>
      </c>
      <c r="C195" s="238" t="s">
        <v>2319</v>
      </c>
      <c r="D195" s="238" t="s">
        <v>2276</v>
      </c>
      <c r="E195" s="238" t="s">
        <v>2320</v>
      </c>
      <c r="F195" s="238">
        <v>2807013210</v>
      </c>
      <c r="G195" s="238" t="s">
        <v>2321</v>
      </c>
      <c r="H195" s="238" t="s">
        <v>2322</v>
      </c>
      <c r="I195" s="238" t="s">
        <v>2280</v>
      </c>
      <c r="J195" s="238" t="s">
        <v>899</v>
      </c>
      <c r="K195" s="238" t="s">
        <v>1601</v>
      </c>
      <c r="L195" s="238" t="s">
        <v>2281</v>
      </c>
      <c r="M195" s="238" t="s">
        <v>2282</v>
      </c>
      <c r="N195" s="238" t="s">
        <v>2283</v>
      </c>
      <c r="O195" s="238" t="s">
        <v>27</v>
      </c>
      <c r="P195" s="238" t="s">
        <v>2323</v>
      </c>
      <c r="Q195" s="238" t="s">
        <v>2324</v>
      </c>
      <c r="R195" s="415" t="s">
        <v>2299</v>
      </c>
      <c r="S195" s="238" t="s">
        <v>2325</v>
      </c>
      <c r="T195" s="238" t="s">
        <v>2326</v>
      </c>
      <c r="U195" s="238" t="s">
        <v>2301</v>
      </c>
      <c r="V195" s="435" t="s">
        <v>2327</v>
      </c>
    </row>
    <row r="196" spans="2:22" ht="144.75" customHeight="1" thickBot="1" x14ac:dyDescent="0.3">
      <c r="B196" s="402">
        <v>168</v>
      </c>
      <c r="C196" s="238" t="s">
        <v>2328</v>
      </c>
      <c r="D196" s="238" t="s">
        <v>2276</v>
      </c>
      <c r="E196" s="238" t="s">
        <v>2329</v>
      </c>
      <c r="F196" s="238">
        <v>2807004575</v>
      </c>
      <c r="G196" s="238" t="s">
        <v>2330</v>
      </c>
      <c r="H196" s="238" t="s">
        <v>2331</v>
      </c>
      <c r="I196" s="238" t="s">
        <v>2280</v>
      </c>
      <c r="J196" s="238" t="s">
        <v>899</v>
      </c>
      <c r="K196" s="238" t="s">
        <v>1601</v>
      </c>
      <c r="L196" s="238" t="s">
        <v>2281</v>
      </c>
      <c r="M196" s="238" t="s">
        <v>2282</v>
      </c>
      <c r="N196" s="238" t="s">
        <v>2283</v>
      </c>
      <c r="O196" s="238" t="s">
        <v>27</v>
      </c>
      <c r="P196" s="238" t="s">
        <v>2332</v>
      </c>
      <c r="Q196" s="238" t="s">
        <v>2333</v>
      </c>
      <c r="R196" s="415" t="s">
        <v>2299</v>
      </c>
      <c r="S196" s="238" t="s">
        <v>2287</v>
      </c>
      <c r="T196" s="238" t="s">
        <v>2346</v>
      </c>
      <c r="U196" s="238" t="s">
        <v>2301</v>
      </c>
      <c r="V196" s="435" t="s">
        <v>2334</v>
      </c>
    </row>
    <row r="197" spans="2:22" ht="164.25" customHeight="1" thickBot="1" x14ac:dyDescent="0.3">
      <c r="B197" s="402">
        <v>169</v>
      </c>
      <c r="C197" s="416" t="s">
        <v>2335</v>
      </c>
      <c r="D197" s="416" t="s">
        <v>2276</v>
      </c>
      <c r="E197" s="416" t="s">
        <v>2336</v>
      </c>
      <c r="F197" s="416">
        <v>2807006974</v>
      </c>
      <c r="G197" s="416" t="s">
        <v>2337</v>
      </c>
      <c r="H197" s="238" t="s">
        <v>2338</v>
      </c>
      <c r="I197" s="416" t="s">
        <v>470</v>
      </c>
      <c r="J197" s="417" t="s">
        <v>22</v>
      </c>
      <c r="K197" s="417" t="s">
        <v>2339</v>
      </c>
      <c r="L197" s="416" t="s">
        <v>2281</v>
      </c>
      <c r="M197" s="417" t="s">
        <v>2282</v>
      </c>
      <c r="N197" s="416" t="s">
        <v>2283</v>
      </c>
      <c r="O197" s="416" t="s">
        <v>27</v>
      </c>
      <c r="P197" s="416" t="s">
        <v>2340</v>
      </c>
      <c r="Q197" s="416" t="s">
        <v>2341</v>
      </c>
      <c r="R197" s="415" t="s">
        <v>2299</v>
      </c>
      <c r="S197" s="416" t="s">
        <v>2342</v>
      </c>
      <c r="T197" s="416" t="s">
        <v>2343</v>
      </c>
      <c r="U197" s="418" t="s">
        <v>2344</v>
      </c>
      <c r="V197" s="414" t="s">
        <v>2996</v>
      </c>
    </row>
    <row r="198" spans="2:22" ht="44.25" customHeight="1" x14ac:dyDescent="0.25">
      <c r="B198" s="448" t="s">
        <v>60</v>
      </c>
      <c r="C198" s="449"/>
      <c r="D198" s="449"/>
      <c r="E198" s="449"/>
      <c r="F198" s="449"/>
      <c r="G198" s="449"/>
      <c r="H198" s="449"/>
      <c r="I198" s="449"/>
      <c r="J198" s="449"/>
      <c r="K198" s="449"/>
      <c r="L198" s="449"/>
      <c r="M198" s="449"/>
      <c r="N198" s="449"/>
      <c r="O198" s="449"/>
      <c r="P198" s="449"/>
      <c r="Q198" s="449"/>
      <c r="R198" s="449"/>
      <c r="S198" s="449"/>
      <c r="T198" s="449"/>
      <c r="U198" s="450"/>
      <c r="V198" s="19"/>
    </row>
    <row r="199" spans="2:22" ht="144.75" customHeight="1" x14ac:dyDescent="0.25">
      <c r="B199" s="402">
        <v>170</v>
      </c>
      <c r="C199" s="79" t="s">
        <v>2658</v>
      </c>
      <c r="D199" s="79" t="s">
        <v>2659</v>
      </c>
      <c r="E199" s="79" t="s">
        <v>2660</v>
      </c>
      <c r="F199" s="79">
        <v>2825002323</v>
      </c>
      <c r="G199" s="79">
        <v>676563.81341818103</v>
      </c>
      <c r="H199" s="79" t="s">
        <v>2661</v>
      </c>
      <c r="I199" s="79" t="s">
        <v>29</v>
      </c>
      <c r="J199" s="79" t="s">
        <v>22</v>
      </c>
      <c r="K199" s="79" t="s">
        <v>2662</v>
      </c>
      <c r="L199" s="79" t="s">
        <v>2663</v>
      </c>
      <c r="M199" s="79" t="s">
        <v>423</v>
      </c>
      <c r="N199" s="79" t="s">
        <v>2664</v>
      </c>
      <c r="O199" s="79" t="s">
        <v>2665</v>
      </c>
      <c r="P199" s="79" t="s">
        <v>2666</v>
      </c>
      <c r="Q199" s="79" t="s">
        <v>2667</v>
      </c>
      <c r="R199" s="79" t="s">
        <v>2668</v>
      </c>
      <c r="S199" s="79" t="s">
        <v>2669</v>
      </c>
      <c r="T199" s="79" t="s">
        <v>2670</v>
      </c>
      <c r="U199" s="79" t="s">
        <v>2671</v>
      </c>
      <c r="V199" s="172" t="s">
        <v>2672</v>
      </c>
    </row>
    <row r="200" spans="2:22" ht="149.25" customHeight="1" x14ac:dyDescent="0.25">
      <c r="B200" s="402">
        <v>171</v>
      </c>
      <c r="C200" s="79" t="s">
        <v>2673</v>
      </c>
      <c r="D200" s="79" t="s">
        <v>2674</v>
      </c>
      <c r="E200" s="79" t="s">
        <v>2675</v>
      </c>
      <c r="F200" s="79">
        <v>2825002281</v>
      </c>
      <c r="G200" s="79" t="s">
        <v>2676</v>
      </c>
      <c r="H200" s="79" t="s">
        <v>2677</v>
      </c>
      <c r="I200" s="79" t="s">
        <v>29</v>
      </c>
      <c r="J200" s="79" t="s">
        <v>22</v>
      </c>
      <c r="K200" s="79" t="s">
        <v>2678</v>
      </c>
      <c r="L200" s="79" t="s">
        <v>2663</v>
      </c>
      <c r="M200" s="79" t="s">
        <v>1690</v>
      </c>
      <c r="N200" s="79" t="s">
        <v>2664</v>
      </c>
      <c r="O200" s="79" t="s">
        <v>2665</v>
      </c>
      <c r="P200" s="79">
        <v>2012</v>
      </c>
      <c r="Q200" s="79" t="s">
        <v>1916</v>
      </c>
      <c r="R200" s="79" t="s">
        <v>2168</v>
      </c>
      <c r="S200" s="79" t="s">
        <v>2679</v>
      </c>
      <c r="T200" s="79" t="s">
        <v>2680</v>
      </c>
      <c r="U200" s="79" t="s">
        <v>2681</v>
      </c>
      <c r="V200" s="172" t="s">
        <v>2682</v>
      </c>
    </row>
    <row r="201" spans="2:22" ht="215.25" customHeight="1" x14ac:dyDescent="0.25">
      <c r="B201" s="402">
        <v>172</v>
      </c>
      <c r="C201" s="79" t="s">
        <v>2683</v>
      </c>
      <c r="D201" s="79" t="s">
        <v>1017</v>
      </c>
      <c r="E201" s="79" t="s">
        <v>2684</v>
      </c>
      <c r="F201" s="79">
        <v>2825002330</v>
      </c>
      <c r="G201" s="79" t="s">
        <v>2685</v>
      </c>
      <c r="H201" s="79" t="s">
        <v>2686</v>
      </c>
      <c r="I201" s="79" t="s">
        <v>29</v>
      </c>
      <c r="J201" s="79" t="s">
        <v>22</v>
      </c>
      <c r="K201" s="79" t="s">
        <v>2687</v>
      </c>
      <c r="L201" s="173" t="s">
        <v>2663</v>
      </c>
      <c r="M201" s="79" t="s">
        <v>2688</v>
      </c>
      <c r="N201" s="79" t="s">
        <v>2664</v>
      </c>
      <c r="O201" s="79" t="s">
        <v>2665</v>
      </c>
      <c r="P201" s="79" t="s">
        <v>2689</v>
      </c>
      <c r="Q201" s="79" t="s">
        <v>1916</v>
      </c>
      <c r="R201" s="79" t="s">
        <v>2690</v>
      </c>
      <c r="S201" s="79" t="s">
        <v>2691</v>
      </c>
      <c r="T201" s="79" t="s">
        <v>2692</v>
      </c>
      <c r="U201" s="79" t="s">
        <v>2693</v>
      </c>
      <c r="V201" s="172" t="s">
        <v>2672</v>
      </c>
    </row>
    <row r="202" spans="2:22" ht="150.75" customHeight="1" x14ac:dyDescent="0.25">
      <c r="B202" s="402">
        <v>173</v>
      </c>
      <c r="C202" s="79" t="s">
        <v>2694</v>
      </c>
      <c r="D202" s="79" t="s">
        <v>1017</v>
      </c>
      <c r="E202" s="79" t="s">
        <v>2695</v>
      </c>
      <c r="F202" s="79">
        <v>2825002355</v>
      </c>
      <c r="G202" s="79" t="s">
        <v>2696</v>
      </c>
      <c r="H202" s="79" t="s">
        <v>2697</v>
      </c>
      <c r="I202" s="79" t="s">
        <v>29</v>
      </c>
      <c r="J202" s="79" t="s">
        <v>22</v>
      </c>
      <c r="K202" s="128" t="s">
        <v>2698</v>
      </c>
      <c r="L202" s="79" t="s">
        <v>2663</v>
      </c>
      <c r="M202" s="176" t="s">
        <v>2699</v>
      </c>
      <c r="N202" s="79" t="s">
        <v>2700</v>
      </c>
      <c r="O202" s="79" t="s">
        <v>2665</v>
      </c>
      <c r="P202" s="79" t="s">
        <v>2701</v>
      </c>
      <c r="Q202" s="79" t="s">
        <v>2702</v>
      </c>
      <c r="R202" s="79" t="s">
        <v>2703</v>
      </c>
      <c r="S202" s="79" t="s">
        <v>2704</v>
      </c>
      <c r="T202" s="79" t="s">
        <v>2705</v>
      </c>
      <c r="U202" s="79" t="s">
        <v>2706</v>
      </c>
      <c r="V202" s="172" t="s">
        <v>2707</v>
      </c>
    </row>
    <row r="203" spans="2:22" ht="179.25" customHeight="1" x14ac:dyDescent="0.25">
      <c r="B203" s="402">
        <v>174</v>
      </c>
      <c r="C203" s="79" t="s">
        <v>2708</v>
      </c>
      <c r="D203" s="79" t="s">
        <v>678</v>
      </c>
      <c r="E203" s="79" t="s">
        <v>2709</v>
      </c>
      <c r="F203" s="79">
        <v>2825002330</v>
      </c>
      <c r="G203" s="79" t="s">
        <v>2710</v>
      </c>
      <c r="H203" s="79" t="s">
        <v>2711</v>
      </c>
      <c r="I203" s="79" t="s">
        <v>1140</v>
      </c>
      <c r="J203" s="79" t="s">
        <v>22</v>
      </c>
      <c r="K203" s="128" t="s">
        <v>2712</v>
      </c>
      <c r="L203" s="33" t="s">
        <v>2663</v>
      </c>
      <c r="M203" s="176" t="s">
        <v>734</v>
      </c>
      <c r="N203" s="79" t="s">
        <v>2664</v>
      </c>
      <c r="O203" s="79" t="s">
        <v>24</v>
      </c>
      <c r="P203" s="79" t="s">
        <v>2713</v>
      </c>
      <c r="Q203" s="79" t="s">
        <v>2714</v>
      </c>
      <c r="R203" s="79" t="s">
        <v>24</v>
      </c>
      <c r="S203" s="79" t="s">
        <v>2715</v>
      </c>
      <c r="T203" s="79" t="s">
        <v>2716</v>
      </c>
      <c r="U203" s="79" t="s">
        <v>2717</v>
      </c>
      <c r="V203" s="370" t="s">
        <v>3004</v>
      </c>
    </row>
    <row r="204" spans="2:22" ht="152.25" customHeight="1" x14ac:dyDescent="0.25">
      <c r="B204" s="402">
        <v>175</v>
      </c>
      <c r="C204" s="79" t="s">
        <v>2718</v>
      </c>
      <c r="D204" s="79" t="s">
        <v>1017</v>
      </c>
      <c r="E204" s="79" t="s">
        <v>2719</v>
      </c>
      <c r="F204" s="79">
        <v>2825001866</v>
      </c>
      <c r="G204" s="79" t="s">
        <v>2720</v>
      </c>
      <c r="H204" s="79" t="s">
        <v>2721</v>
      </c>
      <c r="I204" s="79" t="s">
        <v>29</v>
      </c>
      <c r="J204" s="79" t="s">
        <v>22</v>
      </c>
      <c r="K204" s="79" t="s">
        <v>2722</v>
      </c>
      <c r="L204" s="369" t="s">
        <v>2663</v>
      </c>
      <c r="M204" s="79" t="s">
        <v>2699</v>
      </c>
      <c r="N204" s="79" t="s">
        <v>2664</v>
      </c>
      <c r="O204" s="79" t="s">
        <v>2665</v>
      </c>
      <c r="P204" s="79" t="s">
        <v>2723</v>
      </c>
      <c r="Q204" s="79" t="s">
        <v>2724</v>
      </c>
      <c r="R204" s="79" t="s">
        <v>24</v>
      </c>
      <c r="S204" s="79" t="s">
        <v>2725</v>
      </c>
      <c r="T204" s="79" t="s">
        <v>2726</v>
      </c>
      <c r="U204" s="79" t="s">
        <v>71</v>
      </c>
      <c r="V204" s="172" t="s">
        <v>2727</v>
      </c>
    </row>
    <row r="205" spans="2:22" ht="198" customHeight="1" x14ac:dyDescent="0.25">
      <c r="B205" s="402">
        <v>176</v>
      </c>
      <c r="C205" s="79" t="s">
        <v>2728</v>
      </c>
      <c r="D205" s="79" t="s">
        <v>1017</v>
      </c>
      <c r="E205" s="79" t="s">
        <v>2729</v>
      </c>
      <c r="F205" s="79">
        <v>28250023209</v>
      </c>
      <c r="G205" s="79" t="s">
        <v>2730</v>
      </c>
      <c r="H205" s="79" t="s">
        <v>2731</v>
      </c>
      <c r="I205" s="79" t="s">
        <v>470</v>
      </c>
      <c r="J205" s="79" t="s">
        <v>22</v>
      </c>
      <c r="K205" s="79" t="s">
        <v>2732</v>
      </c>
      <c r="L205" s="79" t="s">
        <v>2663</v>
      </c>
      <c r="M205" s="79" t="s">
        <v>72</v>
      </c>
      <c r="N205" s="79" t="s">
        <v>2733</v>
      </c>
      <c r="O205" s="79" t="s">
        <v>24</v>
      </c>
      <c r="P205" s="79" t="s">
        <v>2734</v>
      </c>
      <c r="Q205" s="79" t="s">
        <v>1916</v>
      </c>
      <c r="R205" s="79" t="s">
        <v>2735</v>
      </c>
      <c r="S205" s="79" t="s">
        <v>24</v>
      </c>
      <c r="T205" s="79" t="s">
        <v>2736</v>
      </c>
      <c r="U205" s="79"/>
      <c r="V205" s="172" t="s">
        <v>2737</v>
      </c>
    </row>
    <row r="206" spans="2:22" ht="144" x14ac:dyDescent="0.25">
      <c r="B206" s="402">
        <v>177</v>
      </c>
      <c r="C206" s="79" t="s">
        <v>2738</v>
      </c>
      <c r="D206" s="79" t="s">
        <v>1017</v>
      </c>
      <c r="E206" s="79" t="s">
        <v>2739</v>
      </c>
      <c r="F206" s="79">
        <v>2825001707</v>
      </c>
      <c r="G206" s="79" t="s">
        <v>2740</v>
      </c>
      <c r="H206" s="79" t="s">
        <v>2741</v>
      </c>
      <c r="I206" s="79" t="s">
        <v>29</v>
      </c>
      <c r="J206" s="79" t="s">
        <v>22</v>
      </c>
      <c r="K206" s="79" t="s">
        <v>2742</v>
      </c>
      <c r="L206" s="79" t="s">
        <v>2663</v>
      </c>
      <c r="M206" s="79" t="s">
        <v>72</v>
      </c>
      <c r="N206" s="79" t="s">
        <v>2664</v>
      </c>
      <c r="O206" s="79" t="s">
        <v>2665</v>
      </c>
      <c r="P206" s="79">
        <v>2022</v>
      </c>
      <c r="Q206" s="79" t="s">
        <v>1916</v>
      </c>
      <c r="R206" s="79" t="s">
        <v>2743</v>
      </c>
      <c r="S206" s="79" t="s">
        <v>2704</v>
      </c>
      <c r="T206" s="79" t="s">
        <v>2744</v>
      </c>
      <c r="U206" s="79" t="s">
        <v>2745</v>
      </c>
      <c r="V206" s="370" t="s">
        <v>3005</v>
      </c>
    </row>
    <row r="207" spans="2:22" ht="171" customHeight="1" x14ac:dyDescent="0.25">
      <c r="B207" s="402">
        <v>178</v>
      </c>
      <c r="C207" s="79" t="s">
        <v>2746</v>
      </c>
      <c r="D207" s="79" t="s">
        <v>1017</v>
      </c>
      <c r="E207" s="79" t="s">
        <v>2747</v>
      </c>
      <c r="F207" s="127" t="s">
        <v>2748</v>
      </c>
      <c r="G207" s="79" t="s">
        <v>2749</v>
      </c>
      <c r="H207" s="126" t="s">
        <v>2677</v>
      </c>
      <c r="I207" s="79" t="s">
        <v>2750</v>
      </c>
      <c r="J207" s="79" t="s">
        <v>22</v>
      </c>
      <c r="K207" s="79" t="s">
        <v>2751</v>
      </c>
      <c r="L207" s="79" t="s">
        <v>2663</v>
      </c>
      <c r="M207" s="79" t="s">
        <v>2688</v>
      </c>
      <c r="N207" s="79" t="s">
        <v>2664</v>
      </c>
      <c r="O207" s="79" t="s">
        <v>24</v>
      </c>
      <c r="P207" s="79" t="s">
        <v>2752</v>
      </c>
      <c r="Q207" s="79" t="s">
        <v>2753</v>
      </c>
      <c r="R207" s="79" t="s">
        <v>861</v>
      </c>
      <c r="S207" s="79" t="s">
        <v>2754</v>
      </c>
      <c r="T207" s="79" t="s">
        <v>2755</v>
      </c>
      <c r="U207" s="79" t="s">
        <v>2756</v>
      </c>
      <c r="V207" s="370" t="s">
        <v>2757</v>
      </c>
    </row>
    <row r="208" spans="2:22" ht="39" customHeight="1" x14ac:dyDescent="0.25">
      <c r="B208" s="445" t="s">
        <v>61</v>
      </c>
      <c r="C208" s="446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Q208" s="446"/>
      <c r="R208" s="446"/>
      <c r="S208" s="446"/>
      <c r="T208" s="446"/>
      <c r="U208" s="447"/>
      <c r="V208" s="19"/>
    </row>
    <row r="209" spans="2:22" ht="132.75" customHeight="1" x14ac:dyDescent="0.25">
      <c r="B209" s="402">
        <v>178</v>
      </c>
      <c r="C209" s="34" t="s">
        <v>2157</v>
      </c>
      <c r="D209" s="34" t="s">
        <v>2158</v>
      </c>
      <c r="E209" s="34" t="s">
        <v>2159</v>
      </c>
      <c r="F209" s="34">
        <v>2824003596</v>
      </c>
      <c r="G209" s="34" t="s">
        <v>2160</v>
      </c>
      <c r="H209" s="266" t="s">
        <v>2161</v>
      </c>
      <c r="I209" s="34" t="s">
        <v>2162</v>
      </c>
      <c r="J209" s="34" t="s">
        <v>2163</v>
      </c>
      <c r="K209" s="34" t="s">
        <v>1173</v>
      </c>
      <c r="L209" s="34" t="s">
        <v>2164</v>
      </c>
      <c r="M209" s="34" t="s">
        <v>2165</v>
      </c>
      <c r="N209" s="34" t="s">
        <v>1991</v>
      </c>
      <c r="O209" s="46" t="s">
        <v>24</v>
      </c>
      <c r="P209" s="303" t="s">
        <v>2166</v>
      </c>
      <c r="Q209" s="309" t="s">
        <v>2167</v>
      </c>
      <c r="R209" s="303" t="s">
        <v>2168</v>
      </c>
      <c r="S209" s="310" t="s">
        <v>2169</v>
      </c>
      <c r="T209" s="46" t="s">
        <v>2170</v>
      </c>
      <c r="U209" s="303" t="s">
        <v>2171</v>
      </c>
      <c r="V209" s="311" t="s">
        <v>2172</v>
      </c>
    </row>
    <row r="210" spans="2:22" ht="127.5" customHeight="1" x14ac:dyDescent="0.25">
      <c r="B210" s="402">
        <v>179</v>
      </c>
      <c r="C210" s="419" t="s">
        <v>2173</v>
      </c>
      <c r="D210" s="34" t="s">
        <v>1983</v>
      </c>
      <c r="E210" s="419" t="s">
        <v>2174</v>
      </c>
      <c r="F210" s="419">
        <v>2824003740</v>
      </c>
      <c r="G210" s="419" t="s">
        <v>2175</v>
      </c>
      <c r="H210" s="266" t="s">
        <v>2176</v>
      </c>
      <c r="I210" s="34" t="s">
        <v>2162</v>
      </c>
      <c r="J210" s="34" t="s">
        <v>2163</v>
      </c>
      <c r="K210" s="419" t="s">
        <v>1173</v>
      </c>
      <c r="L210" s="34" t="s">
        <v>2164</v>
      </c>
      <c r="M210" s="34" t="s">
        <v>2165</v>
      </c>
      <c r="N210" s="34" t="s">
        <v>1991</v>
      </c>
      <c r="O210" s="46" t="s">
        <v>24</v>
      </c>
      <c r="P210" s="303" t="s">
        <v>2177</v>
      </c>
      <c r="Q210" s="420" t="s">
        <v>2178</v>
      </c>
      <c r="R210" s="303" t="s">
        <v>2168</v>
      </c>
      <c r="S210" s="421" t="s">
        <v>2179</v>
      </c>
      <c r="T210" s="422" t="s">
        <v>2180</v>
      </c>
      <c r="U210" s="303" t="s">
        <v>2181</v>
      </c>
      <c r="V210" s="316" t="s">
        <v>2182</v>
      </c>
    </row>
    <row r="211" spans="2:22" ht="138" customHeight="1" x14ac:dyDescent="0.25">
      <c r="B211" s="402">
        <v>180</v>
      </c>
      <c r="C211" s="419" t="s">
        <v>2258</v>
      </c>
      <c r="D211" s="34" t="s">
        <v>1983</v>
      </c>
      <c r="E211" s="419" t="s">
        <v>2183</v>
      </c>
      <c r="F211" s="419">
        <v>2824003740</v>
      </c>
      <c r="G211" s="419" t="s">
        <v>2184</v>
      </c>
      <c r="H211" s="266" t="s">
        <v>2176</v>
      </c>
      <c r="I211" s="34" t="s">
        <v>2162</v>
      </c>
      <c r="J211" s="34" t="s">
        <v>2163</v>
      </c>
      <c r="K211" s="419" t="s">
        <v>1601</v>
      </c>
      <c r="L211" s="34" t="s">
        <v>2164</v>
      </c>
      <c r="M211" s="34" t="s">
        <v>2165</v>
      </c>
      <c r="N211" s="34" t="s">
        <v>1991</v>
      </c>
      <c r="O211" s="46" t="s">
        <v>24</v>
      </c>
      <c r="P211" s="303" t="s">
        <v>2185</v>
      </c>
      <c r="Q211" s="420" t="s">
        <v>2186</v>
      </c>
      <c r="R211" s="303" t="s">
        <v>2168</v>
      </c>
      <c r="S211" s="421" t="s">
        <v>2187</v>
      </c>
      <c r="T211" s="422" t="s">
        <v>2180</v>
      </c>
      <c r="U211" s="303" t="s">
        <v>2156</v>
      </c>
      <c r="V211" s="311" t="s">
        <v>2188</v>
      </c>
    </row>
    <row r="212" spans="2:22" ht="109.5" customHeight="1" x14ac:dyDescent="0.25">
      <c r="B212" s="402">
        <v>181</v>
      </c>
      <c r="C212" s="419" t="s">
        <v>2189</v>
      </c>
      <c r="D212" s="419" t="s">
        <v>1983</v>
      </c>
      <c r="E212" s="423" t="s">
        <v>2190</v>
      </c>
      <c r="F212" s="419">
        <v>2824003691</v>
      </c>
      <c r="G212" s="419" t="s">
        <v>2191</v>
      </c>
      <c r="H212" s="266" t="s">
        <v>1986</v>
      </c>
      <c r="I212" s="34" t="s">
        <v>2162</v>
      </c>
      <c r="J212" s="34" t="s">
        <v>2163</v>
      </c>
      <c r="K212" s="419" t="s">
        <v>1601</v>
      </c>
      <c r="L212" s="34" t="s">
        <v>2164</v>
      </c>
      <c r="M212" s="419" t="s">
        <v>516</v>
      </c>
      <c r="N212" s="34" t="s">
        <v>1991</v>
      </c>
      <c r="O212" s="46" t="s">
        <v>24</v>
      </c>
      <c r="P212" s="303" t="s">
        <v>2155</v>
      </c>
      <c r="Q212" s="420" t="s">
        <v>2192</v>
      </c>
      <c r="R212" s="303" t="s">
        <v>2168</v>
      </c>
      <c r="S212" s="424" t="s">
        <v>1994</v>
      </c>
      <c r="T212" s="422" t="s">
        <v>1995</v>
      </c>
      <c r="U212" s="303" t="s">
        <v>2156</v>
      </c>
      <c r="V212" s="316" t="s">
        <v>2193</v>
      </c>
    </row>
    <row r="213" spans="2:22" ht="158.25" customHeight="1" x14ac:dyDescent="0.25">
      <c r="B213" s="402">
        <v>182</v>
      </c>
      <c r="C213" s="425" t="s">
        <v>2194</v>
      </c>
      <c r="D213" s="426" t="s">
        <v>1983</v>
      </c>
      <c r="E213" s="419" t="s">
        <v>2195</v>
      </c>
      <c r="F213" s="427">
        <v>2824003691</v>
      </c>
      <c r="G213" s="425" t="s">
        <v>2196</v>
      </c>
      <c r="H213" s="320" t="s">
        <v>1986</v>
      </c>
      <c r="I213" s="295" t="s">
        <v>2162</v>
      </c>
      <c r="J213" s="295" t="s">
        <v>2163</v>
      </c>
      <c r="K213" s="428" t="s">
        <v>2197</v>
      </c>
      <c r="L213" s="295" t="s">
        <v>2164</v>
      </c>
      <c r="M213" s="428" t="s">
        <v>516</v>
      </c>
      <c r="N213" s="295" t="s">
        <v>1991</v>
      </c>
      <c r="O213" s="321" t="s">
        <v>24</v>
      </c>
      <c r="P213" s="303" t="s">
        <v>2198</v>
      </c>
      <c r="Q213" s="429" t="s">
        <v>2199</v>
      </c>
      <c r="R213" s="303" t="s">
        <v>2168</v>
      </c>
      <c r="S213" s="421" t="s">
        <v>2200</v>
      </c>
      <c r="T213" s="429" t="s">
        <v>1995</v>
      </c>
      <c r="U213" s="303" t="s">
        <v>2156</v>
      </c>
      <c r="V213" s="311" t="s">
        <v>2201</v>
      </c>
    </row>
    <row r="214" spans="2:22" ht="144.75" customHeight="1" x14ac:dyDescent="0.25">
      <c r="B214" s="1">
        <v>183</v>
      </c>
      <c r="C214" s="312" t="s">
        <v>2202</v>
      </c>
      <c r="D214" s="312" t="s">
        <v>1983</v>
      </c>
      <c r="E214" s="319" t="s">
        <v>2203</v>
      </c>
      <c r="F214" s="312">
        <v>2824003691</v>
      </c>
      <c r="G214" s="312" t="s">
        <v>2204</v>
      </c>
      <c r="H214" s="322" t="s">
        <v>1986</v>
      </c>
      <c r="I214" s="303" t="s">
        <v>2162</v>
      </c>
      <c r="J214" s="303" t="s">
        <v>2163</v>
      </c>
      <c r="K214" s="323" t="s">
        <v>2205</v>
      </c>
      <c r="L214" s="303" t="s">
        <v>2164</v>
      </c>
      <c r="M214" s="323" t="s">
        <v>516</v>
      </c>
      <c r="N214" s="303" t="s">
        <v>1991</v>
      </c>
      <c r="O214" s="324" t="s">
        <v>24</v>
      </c>
      <c r="P214" s="236" t="s">
        <v>2206</v>
      </c>
      <c r="Q214" s="325" t="s">
        <v>2207</v>
      </c>
      <c r="R214" s="303" t="s">
        <v>327</v>
      </c>
      <c r="S214" s="314" t="s">
        <v>2208</v>
      </c>
      <c r="T214" s="325" t="s">
        <v>1995</v>
      </c>
      <c r="U214" s="303" t="s">
        <v>2171</v>
      </c>
      <c r="V214" s="311" t="s">
        <v>2209</v>
      </c>
    </row>
    <row r="215" spans="2:22" ht="156.75" customHeight="1" x14ac:dyDescent="0.25">
      <c r="B215" s="1">
        <v>184</v>
      </c>
      <c r="C215" s="312" t="s">
        <v>2210</v>
      </c>
      <c r="D215" s="312" t="s">
        <v>1983</v>
      </c>
      <c r="E215" s="312" t="s">
        <v>2211</v>
      </c>
      <c r="F215" s="312">
        <v>2824003691</v>
      </c>
      <c r="G215" s="312" t="s">
        <v>2212</v>
      </c>
      <c r="H215" s="322" t="s">
        <v>1986</v>
      </c>
      <c r="I215" s="303" t="s">
        <v>2162</v>
      </c>
      <c r="J215" s="303" t="s">
        <v>2163</v>
      </c>
      <c r="K215" s="323" t="s">
        <v>2213</v>
      </c>
      <c r="L215" s="303" t="s">
        <v>2164</v>
      </c>
      <c r="M215" s="323" t="s">
        <v>516</v>
      </c>
      <c r="N215" s="303" t="s">
        <v>1991</v>
      </c>
      <c r="O215" s="324" t="s">
        <v>24</v>
      </c>
      <c r="P215" s="303" t="s">
        <v>2214</v>
      </c>
      <c r="Q215" s="325" t="s">
        <v>2215</v>
      </c>
      <c r="R215" s="303" t="s">
        <v>2216</v>
      </c>
      <c r="S215" s="318" t="s">
        <v>2217</v>
      </c>
      <c r="T215" s="325" t="s">
        <v>1995</v>
      </c>
      <c r="U215" s="303" t="s">
        <v>2181</v>
      </c>
      <c r="V215" s="311" t="s">
        <v>2218</v>
      </c>
    </row>
    <row r="216" spans="2:22" ht="146.25" customHeight="1" x14ac:dyDescent="0.25">
      <c r="B216" s="1">
        <v>185</v>
      </c>
      <c r="C216" s="312" t="s">
        <v>2259</v>
      </c>
      <c r="D216" s="312" t="s">
        <v>1983</v>
      </c>
      <c r="E216" s="312" t="s">
        <v>2219</v>
      </c>
      <c r="F216" s="312">
        <v>2824003564</v>
      </c>
      <c r="G216" s="312" t="s">
        <v>2220</v>
      </c>
      <c r="H216" s="266" t="s">
        <v>2221</v>
      </c>
      <c r="I216" s="34" t="s">
        <v>2162</v>
      </c>
      <c r="J216" s="34" t="s">
        <v>2163</v>
      </c>
      <c r="K216" s="312" t="s">
        <v>1173</v>
      </c>
      <c r="L216" s="34" t="s">
        <v>2164</v>
      </c>
      <c r="M216" s="312" t="s">
        <v>516</v>
      </c>
      <c r="N216" s="34" t="s">
        <v>1991</v>
      </c>
      <c r="O216" s="46" t="s">
        <v>24</v>
      </c>
      <c r="P216" s="303" t="s">
        <v>2222</v>
      </c>
      <c r="Q216" s="313" t="s">
        <v>2223</v>
      </c>
      <c r="R216" s="303" t="s">
        <v>2168</v>
      </c>
      <c r="S216" s="314" t="s">
        <v>2224</v>
      </c>
      <c r="T216" s="313" t="s">
        <v>2225</v>
      </c>
      <c r="U216" s="303" t="s">
        <v>2171</v>
      </c>
      <c r="V216" s="311" t="s">
        <v>2226</v>
      </c>
    </row>
    <row r="217" spans="2:22" ht="124.5" customHeight="1" x14ac:dyDescent="0.25">
      <c r="B217" s="1">
        <v>186</v>
      </c>
      <c r="C217" s="312" t="s">
        <v>2260</v>
      </c>
      <c r="D217" s="312" t="s">
        <v>1983</v>
      </c>
      <c r="E217" s="312" t="s">
        <v>2227</v>
      </c>
      <c r="F217" s="312">
        <v>2824003532</v>
      </c>
      <c r="G217" s="312" t="s">
        <v>2228</v>
      </c>
      <c r="H217" s="322" t="s">
        <v>2229</v>
      </c>
      <c r="I217" s="303" t="s">
        <v>2162</v>
      </c>
      <c r="J217" s="303" t="s">
        <v>2163</v>
      </c>
      <c r="K217" s="323" t="s">
        <v>2213</v>
      </c>
      <c r="L217" s="303" t="s">
        <v>2164</v>
      </c>
      <c r="M217" s="323" t="s">
        <v>516</v>
      </c>
      <c r="N217" s="303" t="s">
        <v>1991</v>
      </c>
      <c r="O217" s="324" t="s">
        <v>24</v>
      </c>
      <c r="P217" s="303" t="s">
        <v>2230</v>
      </c>
      <c r="Q217" s="325" t="s">
        <v>2231</v>
      </c>
      <c r="R217" s="303" t="s">
        <v>2168</v>
      </c>
      <c r="S217" s="314" t="s">
        <v>2232</v>
      </c>
      <c r="T217" s="325" t="s">
        <v>2233</v>
      </c>
      <c r="U217" s="303" t="s">
        <v>2181</v>
      </c>
      <c r="V217" s="311" t="s">
        <v>2234</v>
      </c>
    </row>
    <row r="218" spans="2:22" ht="116.25" customHeight="1" x14ac:dyDescent="0.25">
      <c r="B218" s="1">
        <v>187</v>
      </c>
      <c r="C218" s="312" t="s">
        <v>2261</v>
      </c>
      <c r="D218" s="312" t="s">
        <v>1983</v>
      </c>
      <c r="E218" s="312" t="s">
        <v>2235</v>
      </c>
      <c r="F218" s="312">
        <v>2824003532</v>
      </c>
      <c r="G218" s="312" t="s">
        <v>2236</v>
      </c>
      <c r="H218" s="266" t="s">
        <v>2229</v>
      </c>
      <c r="I218" s="34" t="s">
        <v>2162</v>
      </c>
      <c r="J218" s="34" t="s">
        <v>2163</v>
      </c>
      <c r="K218" s="312" t="s">
        <v>2213</v>
      </c>
      <c r="L218" s="34" t="s">
        <v>2164</v>
      </c>
      <c r="M218" s="312" t="s">
        <v>1690</v>
      </c>
      <c r="N218" s="34" t="s">
        <v>1991</v>
      </c>
      <c r="O218" s="46" t="s">
        <v>24</v>
      </c>
      <c r="P218" s="303" t="s">
        <v>2237</v>
      </c>
      <c r="Q218" s="313" t="s">
        <v>2238</v>
      </c>
      <c r="R218" s="303" t="s">
        <v>2168</v>
      </c>
      <c r="S218" s="326" t="s">
        <v>2239</v>
      </c>
      <c r="T218" s="313" t="s">
        <v>2240</v>
      </c>
      <c r="U218" s="303" t="s">
        <v>2171</v>
      </c>
      <c r="V218" s="327" t="s">
        <v>2241</v>
      </c>
    </row>
    <row r="219" spans="2:22" ht="123.75" customHeight="1" x14ac:dyDescent="0.25">
      <c r="B219" s="1">
        <v>189</v>
      </c>
      <c r="C219" s="317" t="s">
        <v>2262</v>
      </c>
      <c r="D219" s="317" t="s">
        <v>1983</v>
      </c>
      <c r="E219" s="317" t="s">
        <v>2242</v>
      </c>
      <c r="F219" s="317">
        <v>2824003483</v>
      </c>
      <c r="G219" s="317" t="s">
        <v>2243</v>
      </c>
      <c r="H219" s="328" t="s">
        <v>2244</v>
      </c>
      <c r="I219" s="299" t="s">
        <v>2162</v>
      </c>
      <c r="J219" s="299" t="s">
        <v>2163</v>
      </c>
      <c r="K219" s="317" t="s">
        <v>1601</v>
      </c>
      <c r="L219" s="299" t="s">
        <v>2164</v>
      </c>
      <c r="M219" s="317" t="s">
        <v>516</v>
      </c>
      <c r="N219" s="299" t="s">
        <v>1991</v>
      </c>
      <c r="O219" s="329" t="s">
        <v>24</v>
      </c>
      <c r="P219" s="303" t="s">
        <v>2245</v>
      </c>
      <c r="Q219" s="330" t="s">
        <v>2246</v>
      </c>
      <c r="R219" s="303" t="s">
        <v>2247</v>
      </c>
      <c r="S219" s="314" t="s">
        <v>2248</v>
      </c>
      <c r="T219" s="330" t="s">
        <v>2249</v>
      </c>
      <c r="U219" s="303" t="s">
        <v>2181</v>
      </c>
      <c r="V219" s="327" t="s">
        <v>2250</v>
      </c>
    </row>
    <row r="220" spans="2:22" ht="133.5" customHeight="1" x14ac:dyDescent="0.25">
      <c r="B220" s="1">
        <v>190</v>
      </c>
      <c r="C220" s="312" t="s">
        <v>2263</v>
      </c>
      <c r="D220" s="315" t="s">
        <v>1983</v>
      </c>
      <c r="E220" s="312" t="s">
        <v>2251</v>
      </c>
      <c r="F220" s="314">
        <v>2824003483</v>
      </c>
      <c r="G220" s="312" t="s">
        <v>2252</v>
      </c>
      <c r="H220" s="266" t="s">
        <v>2244</v>
      </c>
      <c r="I220" s="34" t="s">
        <v>2162</v>
      </c>
      <c r="J220" s="34" t="s">
        <v>2163</v>
      </c>
      <c r="K220" s="312" t="s">
        <v>1601</v>
      </c>
      <c r="L220" s="34" t="s">
        <v>2164</v>
      </c>
      <c r="M220" s="312" t="s">
        <v>516</v>
      </c>
      <c r="N220" s="34" t="s">
        <v>1991</v>
      </c>
      <c r="O220" s="46" t="s">
        <v>24</v>
      </c>
      <c r="P220" s="303" t="s">
        <v>2253</v>
      </c>
      <c r="Q220" s="313" t="s">
        <v>2254</v>
      </c>
      <c r="R220" s="303" t="s">
        <v>296</v>
      </c>
      <c r="S220" s="314" t="s">
        <v>2255</v>
      </c>
      <c r="T220" s="313" t="s">
        <v>2249</v>
      </c>
      <c r="U220" s="303" t="s">
        <v>2256</v>
      </c>
      <c r="V220" s="327" t="s">
        <v>2257</v>
      </c>
    </row>
    <row r="221" spans="2:22" ht="47.25" customHeight="1" thickBot="1" x14ac:dyDescent="0.3">
      <c r="B221" s="445" t="s">
        <v>62</v>
      </c>
      <c r="C221" s="446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Q221" s="446"/>
      <c r="R221" s="446"/>
      <c r="S221" s="446"/>
      <c r="T221" s="446"/>
      <c r="U221" s="447"/>
      <c r="V221" s="19"/>
    </row>
    <row r="222" spans="2:22" ht="135.75" thickBot="1" x14ac:dyDescent="0.3">
      <c r="B222" s="1">
        <v>191</v>
      </c>
      <c r="C222" s="153" t="s">
        <v>775</v>
      </c>
      <c r="D222" s="153" t="s">
        <v>776</v>
      </c>
      <c r="E222" s="153" t="s">
        <v>777</v>
      </c>
      <c r="F222" s="85" t="s">
        <v>778</v>
      </c>
      <c r="G222" s="153" t="s">
        <v>779</v>
      </c>
      <c r="H222" s="146" t="s">
        <v>780</v>
      </c>
      <c r="I222" s="153" t="s">
        <v>470</v>
      </c>
      <c r="J222" s="153" t="s">
        <v>22</v>
      </c>
      <c r="K222" s="153" t="s">
        <v>781</v>
      </c>
      <c r="L222" s="154" t="s">
        <v>782</v>
      </c>
      <c r="M222" s="153" t="s">
        <v>783</v>
      </c>
      <c r="N222" s="153" t="s">
        <v>784</v>
      </c>
      <c r="O222" s="153" t="s">
        <v>24</v>
      </c>
      <c r="P222" s="153" t="s">
        <v>785</v>
      </c>
      <c r="Q222" s="31" t="s">
        <v>786</v>
      </c>
      <c r="R222" s="153" t="s">
        <v>24</v>
      </c>
      <c r="S222" s="153" t="s">
        <v>787</v>
      </c>
      <c r="T222" s="153" t="s">
        <v>788</v>
      </c>
      <c r="U222" s="155" t="s">
        <v>789</v>
      </c>
      <c r="V222" s="85" t="s">
        <v>790</v>
      </c>
    </row>
    <row r="223" spans="2:22" ht="112.5" customHeight="1" thickBot="1" x14ac:dyDescent="0.3">
      <c r="B223" s="1">
        <v>192</v>
      </c>
      <c r="C223" s="153" t="s">
        <v>791</v>
      </c>
      <c r="D223" s="153" t="s">
        <v>776</v>
      </c>
      <c r="E223" s="153" t="s">
        <v>792</v>
      </c>
      <c r="F223" s="156" t="s">
        <v>793</v>
      </c>
      <c r="G223" s="153" t="s">
        <v>794</v>
      </c>
      <c r="H223" s="87" t="s">
        <v>795</v>
      </c>
      <c r="I223" s="153" t="s">
        <v>470</v>
      </c>
      <c r="J223" s="153" t="s">
        <v>649</v>
      </c>
      <c r="K223" s="153" t="s">
        <v>650</v>
      </c>
      <c r="L223" s="154" t="s">
        <v>782</v>
      </c>
      <c r="M223" s="153"/>
      <c r="N223" s="153" t="s">
        <v>784</v>
      </c>
      <c r="O223" s="153" t="s">
        <v>24</v>
      </c>
      <c r="P223" s="153" t="s">
        <v>796</v>
      </c>
      <c r="Q223" s="153" t="s">
        <v>797</v>
      </c>
      <c r="R223" s="153" t="s">
        <v>24</v>
      </c>
      <c r="S223" s="153" t="s">
        <v>798</v>
      </c>
      <c r="T223" s="153" t="s">
        <v>799</v>
      </c>
      <c r="U223" s="155" t="s">
        <v>800</v>
      </c>
      <c r="V223" s="85" t="s">
        <v>801</v>
      </c>
    </row>
    <row r="224" spans="2:22" ht="141" customHeight="1" thickBot="1" x14ac:dyDescent="0.3">
      <c r="B224" s="1">
        <v>193</v>
      </c>
      <c r="C224" s="153" t="s">
        <v>802</v>
      </c>
      <c r="D224" s="153" t="s">
        <v>803</v>
      </c>
      <c r="E224" s="153" t="s">
        <v>804</v>
      </c>
      <c r="F224" s="156" t="s">
        <v>805</v>
      </c>
      <c r="G224" s="153" t="s">
        <v>806</v>
      </c>
      <c r="H224" s="146" t="s">
        <v>807</v>
      </c>
      <c r="I224" s="153" t="s">
        <v>808</v>
      </c>
      <c r="J224" s="153" t="s">
        <v>22</v>
      </c>
      <c r="K224" s="153" t="s">
        <v>809</v>
      </c>
      <c r="L224" s="154" t="s">
        <v>782</v>
      </c>
      <c r="M224" s="153" t="s">
        <v>445</v>
      </c>
      <c r="N224" s="153" t="s">
        <v>784</v>
      </c>
      <c r="O224" s="153" t="s">
        <v>24</v>
      </c>
      <c r="P224" s="153" t="s">
        <v>932</v>
      </c>
      <c r="Q224" s="153" t="s">
        <v>810</v>
      </c>
      <c r="R224" s="85" t="s">
        <v>24</v>
      </c>
      <c r="S224" s="153" t="s">
        <v>811</v>
      </c>
      <c r="T224" s="153" t="s">
        <v>812</v>
      </c>
      <c r="U224" s="155" t="s">
        <v>813</v>
      </c>
      <c r="V224" s="85" t="s">
        <v>814</v>
      </c>
    </row>
    <row r="225" spans="2:22" ht="108.75" customHeight="1" thickBot="1" x14ac:dyDescent="0.3">
      <c r="B225" s="1">
        <v>194</v>
      </c>
      <c r="C225" s="153" t="s">
        <v>815</v>
      </c>
      <c r="D225" s="153" t="s">
        <v>776</v>
      </c>
      <c r="E225" s="153" t="s">
        <v>816</v>
      </c>
      <c r="F225" s="156" t="s">
        <v>817</v>
      </c>
      <c r="G225" s="153" t="s">
        <v>818</v>
      </c>
      <c r="H225" s="146" t="s">
        <v>819</v>
      </c>
      <c r="I225" s="153" t="s">
        <v>470</v>
      </c>
      <c r="J225" s="153" t="s">
        <v>22</v>
      </c>
      <c r="K225" s="153" t="s">
        <v>820</v>
      </c>
      <c r="L225" s="154" t="s">
        <v>782</v>
      </c>
      <c r="M225" s="153" t="s">
        <v>821</v>
      </c>
      <c r="N225" s="153" t="s">
        <v>784</v>
      </c>
      <c r="O225" s="153" t="s">
        <v>822</v>
      </c>
      <c r="P225" s="153" t="s">
        <v>823</v>
      </c>
      <c r="Q225" s="153" t="s">
        <v>824</v>
      </c>
      <c r="R225" s="153" t="s">
        <v>24</v>
      </c>
      <c r="S225" s="153" t="s">
        <v>825</v>
      </c>
      <c r="T225" s="153" t="s">
        <v>826</v>
      </c>
      <c r="U225" s="155" t="s">
        <v>827</v>
      </c>
      <c r="V225" s="157" t="s">
        <v>828</v>
      </c>
    </row>
    <row r="226" spans="2:22" ht="135" customHeight="1" thickBot="1" x14ac:dyDescent="0.3">
      <c r="B226" s="1">
        <v>195</v>
      </c>
      <c r="C226" s="153" t="s">
        <v>829</v>
      </c>
      <c r="D226" s="153" t="s">
        <v>776</v>
      </c>
      <c r="E226" s="153" t="s">
        <v>830</v>
      </c>
      <c r="F226" s="156" t="s">
        <v>831</v>
      </c>
      <c r="G226" s="153" t="s">
        <v>832</v>
      </c>
      <c r="H226" s="158" t="s">
        <v>833</v>
      </c>
      <c r="I226" s="153" t="s">
        <v>470</v>
      </c>
      <c r="J226" s="153" t="s">
        <v>22</v>
      </c>
      <c r="K226" s="153" t="s">
        <v>834</v>
      </c>
      <c r="L226" s="154" t="s">
        <v>782</v>
      </c>
      <c r="M226" s="153" t="s">
        <v>835</v>
      </c>
      <c r="N226" s="153" t="s">
        <v>784</v>
      </c>
      <c r="O226" s="153" t="s">
        <v>24</v>
      </c>
      <c r="P226" s="153" t="s">
        <v>836</v>
      </c>
      <c r="Q226" s="153" t="s">
        <v>837</v>
      </c>
      <c r="R226" s="153" t="s">
        <v>24</v>
      </c>
      <c r="S226" s="153" t="s">
        <v>838</v>
      </c>
      <c r="T226" s="153" t="s">
        <v>839</v>
      </c>
      <c r="U226" s="155" t="s">
        <v>840</v>
      </c>
      <c r="V226" s="157" t="s">
        <v>841</v>
      </c>
    </row>
    <row r="227" spans="2:22" ht="116.25" customHeight="1" thickBot="1" x14ac:dyDescent="0.3">
      <c r="B227" s="1">
        <v>196</v>
      </c>
      <c r="C227" s="80" t="s">
        <v>842</v>
      </c>
      <c r="D227" s="85" t="s">
        <v>776</v>
      </c>
      <c r="E227" s="85" t="s">
        <v>843</v>
      </c>
      <c r="F227" s="85" t="s">
        <v>844</v>
      </c>
      <c r="G227" s="85" t="s">
        <v>845</v>
      </c>
      <c r="H227" s="85" t="s">
        <v>846</v>
      </c>
      <c r="I227" s="85" t="s">
        <v>847</v>
      </c>
      <c r="J227" s="153" t="s">
        <v>22</v>
      </c>
      <c r="K227" s="85" t="s">
        <v>809</v>
      </c>
      <c r="L227" s="154" t="s">
        <v>782</v>
      </c>
      <c r="M227" s="85" t="s">
        <v>848</v>
      </c>
      <c r="N227" s="153" t="s">
        <v>784</v>
      </c>
      <c r="O227" s="85" t="s">
        <v>24</v>
      </c>
      <c r="P227" s="85" t="s">
        <v>849</v>
      </c>
      <c r="Q227" s="85" t="s">
        <v>850</v>
      </c>
      <c r="R227" s="85" t="s">
        <v>24</v>
      </c>
      <c r="S227" s="153" t="s">
        <v>787</v>
      </c>
      <c r="T227" s="85" t="s">
        <v>851</v>
      </c>
      <c r="U227" s="155" t="s">
        <v>852</v>
      </c>
      <c r="V227" s="157" t="s">
        <v>853</v>
      </c>
    </row>
    <row r="228" spans="2:22" ht="122.25" customHeight="1" thickBot="1" x14ac:dyDescent="0.3">
      <c r="B228" s="1">
        <v>197</v>
      </c>
      <c r="C228" s="85" t="s">
        <v>854</v>
      </c>
      <c r="D228" s="159" t="s">
        <v>776</v>
      </c>
      <c r="E228" s="85" t="s">
        <v>855</v>
      </c>
      <c r="F228" s="85" t="s">
        <v>856</v>
      </c>
      <c r="G228" s="85" t="s">
        <v>857</v>
      </c>
      <c r="H228" s="85" t="s">
        <v>858</v>
      </c>
      <c r="I228" s="85" t="s">
        <v>29</v>
      </c>
      <c r="J228" s="85" t="s">
        <v>22</v>
      </c>
      <c r="K228" s="85" t="s">
        <v>859</v>
      </c>
      <c r="L228" s="154" t="s">
        <v>782</v>
      </c>
      <c r="M228" s="85" t="s">
        <v>860</v>
      </c>
      <c r="N228" s="153" t="s">
        <v>784</v>
      </c>
      <c r="O228" s="85" t="s">
        <v>861</v>
      </c>
      <c r="P228" s="85" t="s">
        <v>862</v>
      </c>
      <c r="Q228" s="85" t="s">
        <v>863</v>
      </c>
      <c r="R228" s="160"/>
      <c r="S228" s="85" t="s">
        <v>933</v>
      </c>
      <c r="T228" s="85" t="s">
        <v>864</v>
      </c>
      <c r="U228" s="155" t="s">
        <v>865</v>
      </c>
      <c r="V228" s="161" t="s">
        <v>866</v>
      </c>
    </row>
    <row r="229" spans="2:22" ht="95.25" customHeight="1" thickBot="1" x14ac:dyDescent="0.3">
      <c r="B229" s="1">
        <v>198</v>
      </c>
      <c r="C229" s="157" t="s">
        <v>867</v>
      </c>
      <c r="D229" s="85" t="s">
        <v>776</v>
      </c>
      <c r="E229" s="153" t="s">
        <v>868</v>
      </c>
      <c r="F229" s="156" t="s">
        <v>869</v>
      </c>
      <c r="G229" s="162" t="s">
        <v>870</v>
      </c>
      <c r="H229" s="86" t="s">
        <v>871</v>
      </c>
      <c r="I229" s="85" t="s">
        <v>470</v>
      </c>
      <c r="J229" s="85" t="s">
        <v>22</v>
      </c>
      <c r="K229" s="153" t="s">
        <v>872</v>
      </c>
      <c r="L229" s="154" t="s">
        <v>782</v>
      </c>
      <c r="M229" s="163" t="s">
        <v>873</v>
      </c>
      <c r="N229" s="153" t="s">
        <v>784</v>
      </c>
      <c r="O229" s="153" t="s">
        <v>24</v>
      </c>
      <c r="P229" s="153" t="s">
        <v>874</v>
      </c>
      <c r="Q229" s="85" t="s">
        <v>875</v>
      </c>
      <c r="R229" s="164" t="s">
        <v>24</v>
      </c>
      <c r="S229" s="153" t="s">
        <v>876</v>
      </c>
      <c r="T229" s="153" t="s">
        <v>877</v>
      </c>
      <c r="U229" s="155" t="s">
        <v>878</v>
      </c>
      <c r="V229" s="85" t="s">
        <v>879</v>
      </c>
    </row>
    <row r="230" spans="2:22" ht="107.25" customHeight="1" thickBot="1" x14ac:dyDescent="0.3">
      <c r="B230" s="1">
        <v>199</v>
      </c>
      <c r="C230" s="153" t="s">
        <v>880</v>
      </c>
      <c r="D230" s="153" t="s">
        <v>776</v>
      </c>
      <c r="E230" s="153" t="s">
        <v>881</v>
      </c>
      <c r="F230" s="156" t="s">
        <v>882</v>
      </c>
      <c r="G230" s="153" t="s">
        <v>883</v>
      </c>
      <c r="H230" s="146" t="s">
        <v>884</v>
      </c>
      <c r="I230" s="153" t="s">
        <v>885</v>
      </c>
      <c r="J230" s="153" t="s">
        <v>22</v>
      </c>
      <c r="K230" s="153" t="s">
        <v>886</v>
      </c>
      <c r="L230" s="153" t="s">
        <v>887</v>
      </c>
      <c r="M230" s="153" t="s">
        <v>888</v>
      </c>
      <c r="N230" s="153" t="s">
        <v>784</v>
      </c>
      <c r="O230" s="153"/>
      <c r="P230" s="153" t="s">
        <v>889</v>
      </c>
      <c r="Q230" s="85" t="s">
        <v>890</v>
      </c>
      <c r="R230" s="153" t="s">
        <v>24</v>
      </c>
      <c r="S230" s="153" t="s">
        <v>891</v>
      </c>
      <c r="T230" s="153" t="s">
        <v>892</v>
      </c>
      <c r="U230" s="155" t="s">
        <v>893</v>
      </c>
      <c r="V230" s="157" t="s">
        <v>894</v>
      </c>
    </row>
    <row r="231" spans="2:22" ht="98.25" customHeight="1" thickBot="1" x14ac:dyDescent="0.3">
      <c r="B231" s="1">
        <v>200</v>
      </c>
      <c r="C231" s="165" t="s">
        <v>895</v>
      </c>
      <c r="D231" s="153" t="s">
        <v>776</v>
      </c>
      <c r="E231" s="166" t="s">
        <v>896</v>
      </c>
      <c r="F231" s="167" t="s">
        <v>934</v>
      </c>
      <c r="G231" s="85" t="s">
        <v>897</v>
      </c>
      <c r="H231" s="168" t="s">
        <v>898</v>
      </c>
      <c r="I231" s="153" t="s">
        <v>885</v>
      </c>
      <c r="J231" s="166" t="s">
        <v>899</v>
      </c>
      <c r="K231" s="85" t="s">
        <v>900</v>
      </c>
      <c r="L231" s="167" t="s">
        <v>887</v>
      </c>
      <c r="M231" s="167" t="s">
        <v>445</v>
      </c>
      <c r="N231" s="153" t="s">
        <v>784</v>
      </c>
      <c r="O231" s="166" t="s">
        <v>24</v>
      </c>
      <c r="P231" s="167" t="s">
        <v>901</v>
      </c>
      <c r="Q231" s="166" t="s">
        <v>902</v>
      </c>
      <c r="R231" s="166" t="s">
        <v>24</v>
      </c>
      <c r="S231" s="167" t="s">
        <v>903</v>
      </c>
      <c r="T231" s="169" t="s">
        <v>904</v>
      </c>
      <c r="U231" s="155" t="s">
        <v>905</v>
      </c>
      <c r="V231" s="85" t="s">
        <v>906</v>
      </c>
    </row>
    <row r="232" spans="2:22" ht="105.75" thickBot="1" x14ac:dyDescent="0.3">
      <c r="B232" s="1">
        <v>201</v>
      </c>
      <c r="C232" s="153" t="s">
        <v>907</v>
      </c>
      <c r="D232" s="153" t="s">
        <v>776</v>
      </c>
      <c r="E232" s="153" t="s">
        <v>908</v>
      </c>
      <c r="F232" s="156" t="s">
        <v>909</v>
      </c>
      <c r="G232" s="153" t="s">
        <v>910</v>
      </c>
      <c r="H232" s="146" t="s">
        <v>911</v>
      </c>
      <c r="I232" s="153" t="s">
        <v>912</v>
      </c>
      <c r="J232" s="153" t="s">
        <v>22</v>
      </c>
      <c r="K232" s="153" t="s">
        <v>913</v>
      </c>
      <c r="L232" s="153" t="s">
        <v>887</v>
      </c>
      <c r="M232" s="153" t="s">
        <v>914</v>
      </c>
      <c r="N232" s="153" t="s">
        <v>784</v>
      </c>
      <c r="O232" s="153" t="s">
        <v>24</v>
      </c>
      <c r="P232" s="153" t="s">
        <v>935</v>
      </c>
      <c r="Q232" s="33" t="s">
        <v>915</v>
      </c>
      <c r="R232" s="153" t="s">
        <v>24</v>
      </c>
      <c r="S232" s="153" t="s">
        <v>916</v>
      </c>
      <c r="T232" s="153" t="s">
        <v>917</v>
      </c>
      <c r="U232" s="155" t="s">
        <v>918</v>
      </c>
      <c r="V232" s="157" t="s">
        <v>919</v>
      </c>
    </row>
    <row r="233" spans="2:22" ht="93.75" customHeight="1" thickBot="1" x14ac:dyDescent="0.3">
      <c r="B233" s="1">
        <v>202</v>
      </c>
      <c r="C233" s="153" t="s">
        <v>936</v>
      </c>
      <c r="D233" s="153" t="s">
        <v>776</v>
      </c>
      <c r="E233" s="153" t="s">
        <v>920</v>
      </c>
      <c r="F233" s="156" t="s">
        <v>921</v>
      </c>
      <c r="G233" s="153" t="s">
        <v>922</v>
      </c>
      <c r="H233" s="146" t="s">
        <v>923</v>
      </c>
      <c r="I233" s="153" t="s">
        <v>924</v>
      </c>
      <c r="J233" s="153" t="s">
        <v>22</v>
      </c>
      <c r="K233" s="153" t="s">
        <v>925</v>
      </c>
      <c r="L233" s="153" t="s">
        <v>887</v>
      </c>
      <c r="M233" s="153" t="s">
        <v>445</v>
      </c>
      <c r="N233" s="153" t="s">
        <v>784</v>
      </c>
      <c r="O233" s="153" t="s">
        <v>24</v>
      </c>
      <c r="P233" s="153" t="s">
        <v>926</v>
      </c>
      <c r="Q233" s="153" t="s">
        <v>927</v>
      </c>
      <c r="R233" s="153" t="s">
        <v>24</v>
      </c>
      <c r="S233" s="153" t="s">
        <v>928</v>
      </c>
      <c r="T233" s="153" t="s">
        <v>929</v>
      </c>
      <c r="U233" s="155" t="s">
        <v>930</v>
      </c>
      <c r="V233" s="157" t="s">
        <v>931</v>
      </c>
    </row>
    <row r="234" spans="2:22" ht="39" customHeight="1" x14ac:dyDescent="0.25">
      <c r="B234" s="445" t="s">
        <v>63</v>
      </c>
      <c r="C234" s="446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Q234" s="446"/>
      <c r="R234" s="446"/>
      <c r="S234" s="446"/>
      <c r="T234" s="446"/>
      <c r="U234" s="447"/>
      <c r="V234" s="19"/>
    </row>
    <row r="235" spans="2:22" ht="144" customHeight="1" x14ac:dyDescent="0.25">
      <c r="B235" s="1">
        <v>203</v>
      </c>
      <c r="C235" s="154" t="s">
        <v>1135</v>
      </c>
      <c r="D235" s="154" t="s">
        <v>594</v>
      </c>
      <c r="E235" s="154" t="s">
        <v>1136</v>
      </c>
      <c r="F235" s="192" t="s">
        <v>1137</v>
      </c>
      <c r="G235" s="154" t="s">
        <v>1138</v>
      </c>
      <c r="H235" s="193" t="s">
        <v>1139</v>
      </c>
      <c r="I235" s="154" t="s">
        <v>1140</v>
      </c>
      <c r="J235" s="154" t="s">
        <v>22</v>
      </c>
      <c r="K235" s="154" t="s">
        <v>1141</v>
      </c>
      <c r="L235" s="154" t="s">
        <v>1142</v>
      </c>
      <c r="M235" s="194" t="s">
        <v>746</v>
      </c>
      <c r="N235" s="154" t="s">
        <v>1143</v>
      </c>
      <c r="O235" s="154" t="s">
        <v>24</v>
      </c>
      <c r="P235" s="154">
        <v>1971</v>
      </c>
      <c r="Q235" s="154" t="s">
        <v>1144</v>
      </c>
      <c r="R235" s="154" t="s">
        <v>474</v>
      </c>
      <c r="S235" s="154" t="s">
        <v>1145</v>
      </c>
      <c r="T235" s="154" t="s">
        <v>1146</v>
      </c>
      <c r="U235" s="154" t="s">
        <v>1133</v>
      </c>
      <c r="V235" s="195" t="s">
        <v>1147</v>
      </c>
    </row>
    <row r="236" spans="2:22" ht="167.25" customHeight="1" x14ac:dyDescent="0.25">
      <c r="B236" s="1">
        <v>204</v>
      </c>
      <c r="C236" s="196" t="s">
        <v>1148</v>
      </c>
      <c r="D236" s="196" t="s">
        <v>594</v>
      </c>
      <c r="E236" s="196" t="s">
        <v>1149</v>
      </c>
      <c r="F236" s="196">
        <v>2827006210</v>
      </c>
      <c r="G236" s="196" t="s">
        <v>1150</v>
      </c>
      <c r="H236" s="196" t="s">
        <v>1151</v>
      </c>
      <c r="I236" s="196" t="s">
        <v>1140</v>
      </c>
      <c r="J236" s="196" t="s">
        <v>649</v>
      </c>
      <c r="K236" s="197" t="s">
        <v>1152</v>
      </c>
      <c r="L236" s="196" t="s">
        <v>1142</v>
      </c>
      <c r="M236" s="196" t="s">
        <v>185</v>
      </c>
      <c r="N236" s="196" t="s">
        <v>1143</v>
      </c>
      <c r="O236" s="196" t="s">
        <v>24</v>
      </c>
      <c r="P236" s="196">
        <v>1967</v>
      </c>
      <c r="Q236" s="196" t="s">
        <v>1153</v>
      </c>
      <c r="R236" s="196" t="s">
        <v>24</v>
      </c>
      <c r="S236" s="196" t="s">
        <v>1154</v>
      </c>
      <c r="T236" s="196" t="s">
        <v>1155</v>
      </c>
      <c r="U236" s="196" t="s">
        <v>1133</v>
      </c>
      <c r="V236" s="195" t="s">
        <v>1156</v>
      </c>
    </row>
    <row r="237" spans="2:22" ht="167.25" customHeight="1" x14ac:dyDescent="0.25">
      <c r="B237" s="1">
        <v>205</v>
      </c>
      <c r="C237" s="154" t="s">
        <v>1157</v>
      </c>
      <c r="D237" s="154" t="s">
        <v>594</v>
      </c>
      <c r="E237" s="154" t="s">
        <v>1158</v>
      </c>
      <c r="F237" s="192" t="s">
        <v>1159</v>
      </c>
      <c r="G237" s="154" t="s">
        <v>1160</v>
      </c>
      <c r="H237" s="193" t="s">
        <v>1161</v>
      </c>
      <c r="I237" s="154" t="s">
        <v>1140</v>
      </c>
      <c r="J237" s="154" t="s">
        <v>197</v>
      </c>
      <c r="K237" s="154" t="s">
        <v>1162</v>
      </c>
      <c r="L237" s="154" t="s">
        <v>1142</v>
      </c>
      <c r="M237" s="154" t="s">
        <v>746</v>
      </c>
      <c r="N237" s="154" t="s">
        <v>1143</v>
      </c>
      <c r="O237" s="154" t="s">
        <v>30</v>
      </c>
      <c r="P237" s="154">
        <v>1969</v>
      </c>
      <c r="Q237" s="198" t="s">
        <v>1163</v>
      </c>
      <c r="R237" s="154" t="s">
        <v>1164</v>
      </c>
      <c r="S237" s="154" t="s">
        <v>1165</v>
      </c>
      <c r="T237" s="154" t="s">
        <v>1166</v>
      </c>
      <c r="U237" s="154" t="s">
        <v>1133</v>
      </c>
      <c r="V237" s="195" t="s">
        <v>1167</v>
      </c>
    </row>
    <row r="238" spans="2:22" ht="159.75" customHeight="1" x14ac:dyDescent="0.25">
      <c r="B238" s="1">
        <v>206</v>
      </c>
      <c r="C238" s="154" t="s">
        <v>1168</v>
      </c>
      <c r="D238" s="154" t="s">
        <v>594</v>
      </c>
      <c r="E238" s="154" t="s">
        <v>1169</v>
      </c>
      <c r="F238" s="192" t="s">
        <v>1170</v>
      </c>
      <c r="G238" s="154" t="s">
        <v>1171</v>
      </c>
      <c r="H238" s="193" t="s">
        <v>1172</v>
      </c>
      <c r="I238" s="154" t="s">
        <v>1140</v>
      </c>
      <c r="J238" s="154" t="s">
        <v>22</v>
      </c>
      <c r="K238" s="154" t="s">
        <v>1173</v>
      </c>
      <c r="L238" s="154" t="s">
        <v>1142</v>
      </c>
      <c r="M238" s="154" t="s">
        <v>746</v>
      </c>
      <c r="N238" s="154" t="s">
        <v>1143</v>
      </c>
      <c r="O238" s="154" t="s">
        <v>24</v>
      </c>
      <c r="P238" s="154">
        <v>1993</v>
      </c>
      <c r="Q238" s="154" t="s">
        <v>1174</v>
      </c>
      <c r="R238" s="154" t="s">
        <v>1175</v>
      </c>
      <c r="S238" s="154" t="s">
        <v>1176</v>
      </c>
      <c r="T238" s="154" t="s">
        <v>1177</v>
      </c>
      <c r="U238" s="154" t="s">
        <v>1133</v>
      </c>
      <c r="V238" s="195" t="s">
        <v>1178</v>
      </c>
    </row>
    <row r="239" spans="2:22" ht="158.25" customHeight="1" x14ac:dyDescent="0.25">
      <c r="B239" s="1">
        <v>207</v>
      </c>
      <c r="C239" s="154" t="s">
        <v>1179</v>
      </c>
      <c r="D239" s="154" t="s">
        <v>594</v>
      </c>
      <c r="E239" s="154" t="s">
        <v>1180</v>
      </c>
      <c r="F239" s="199">
        <v>2827006570</v>
      </c>
      <c r="G239" s="154" t="s">
        <v>1181</v>
      </c>
      <c r="H239" s="193" t="s">
        <v>1182</v>
      </c>
      <c r="I239" s="154" t="s">
        <v>1140</v>
      </c>
      <c r="J239" s="154" t="s">
        <v>22</v>
      </c>
      <c r="K239" s="154" t="s">
        <v>1173</v>
      </c>
      <c r="L239" s="154" t="s">
        <v>1142</v>
      </c>
      <c r="M239" s="154" t="s">
        <v>746</v>
      </c>
      <c r="N239" s="154" t="s">
        <v>1143</v>
      </c>
      <c r="O239" s="154" t="s">
        <v>24</v>
      </c>
      <c r="P239" s="154">
        <v>1982</v>
      </c>
      <c r="Q239" s="154" t="s">
        <v>1183</v>
      </c>
      <c r="R239" s="154" t="s">
        <v>24</v>
      </c>
      <c r="S239" s="154" t="s">
        <v>1184</v>
      </c>
      <c r="T239" s="154" t="s">
        <v>1185</v>
      </c>
      <c r="U239" s="154" t="s">
        <v>1133</v>
      </c>
      <c r="V239" s="195" t="s">
        <v>1186</v>
      </c>
    </row>
    <row r="240" spans="2:22" ht="167.25" customHeight="1" x14ac:dyDescent="0.25">
      <c r="B240" s="1">
        <v>208</v>
      </c>
      <c r="C240" s="154" t="s">
        <v>1187</v>
      </c>
      <c r="D240" s="154" t="s">
        <v>594</v>
      </c>
      <c r="E240" s="154" t="s">
        <v>1188</v>
      </c>
      <c r="F240" s="192" t="s">
        <v>1189</v>
      </c>
      <c r="G240" s="154" t="s">
        <v>1190</v>
      </c>
      <c r="H240" s="193" t="s">
        <v>1191</v>
      </c>
      <c r="I240" s="154" t="s">
        <v>1140</v>
      </c>
      <c r="J240" s="154" t="s">
        <v>22</v>
      </c>
      <c r="K240" s="154" t="s">
        <v>1192</v>
      </c>
      <c r="L240" s="154" t="s">
        <v>1142</v>
      </c>
      <c r="M240" s="154" t="s">
        <v>746</v>
      </c>
      <c r="N240" s="154" t="s">
        <v>1143</v>
      </c>
      <c r="O240" s="154" t="s">
        <v>24</v>
      </c>
      <c r="P240" s="154">
        <v>1985</v>
      </c>
      <c r="Q240" s="154" t="s">
        <v>1193</v>
      </c>
      <c r="R240" s="154" t="s">
        <v>24</v>
      </c>
      <c r="S240" s="154" t="s">
        <v>1184</v>
      </c>
      <c r="T240" s="154" t="s">
        <v>1185</v>
      </c>
      <c r="U240" s="154" t="s">
        <v>1133</v>
      </c>
      <c r="V240" s="195" t="s">
        <v>1194</v>
      </c>
    </row>
    <row r="241" spans="2:22" ht="181.5" customHeight="1" x14ac:dyDescent="0.25">
      <c r="B241" s="1">
        <v>209</v>
      </c>
      <c r="C241" s="154" t="s">
        <v>1195</v>
      </c>
      <c r="D241" s="154" t="s">
        <v>594</v>
      </c>
      <c r="E241" s="154" t="s">
        <v>1196</v>
      </c>
      <c r="F241" s="192" t="s">
        <v>1159</v>
      </c>
      <c r="G241" s="154" t="s">
        <v>1197</v>
      </c>
      <c r="H241" s="193" t="s">
        <v>1198</v>
      </c>
      <c r="I241" s="154" t="s">
        <v>1140</v>
      </c>
      <c r="J241" s="154" t="s">
        <v>197</v>
      </c>
      <c r="K241" s="154" t="s">
        <v>1199</v>
      </c>
      <c r="L241" s="154" t="s">
        <v>1142</v>
      </c>
      <c r="M241" s="154" t="s">
        <v>746</v>
      </c>
      <c r="N241" s="154" t="s">
        <v>1143</v>
      </c>
      <c r="O241" s="154" t="s">
        <v>30</v>
      </c>
      <c r="P241" s="154" t="s">
        <v>1200</v>
      </c>
      <c r="Q241" s="154" t="s">
        <v>1201</v>
      </c>
      <c r="R241" s="154" t="s">
        <v>30</v>
      </c>
      <c r="S241" s="154" t="s">
        <v>1165</v>
      </c>
      <c r="T241" s="154" t="s">
        <v>1166</v>
      </c>
      <c r="U241" s="154" t="s">
        <v>1133</v>
      </c>
      <c r="V241" s="195" t="s">
        <v>1202</v>
      </c>
    </row>
    <row r="242" spans="2:22" ht="175.5" customHeight="1" x14ac:dyDescent="0.25">
      <c r="B242" s="1">
        <v>210</v>
      </c>
      <c r="C242" s="154" t="s">
        <v>1203</v>
      </c>
      <c r="D242" s="154" t="s">
        <v>594</v>
      </c>
      <c r="E242" s="154" t="s">
        <v>1204</v>
      </c>
      <c r="F242" s="192" t="s">
        <v>1205</v>
      </c>
      <c r="G242" s="154" t="s">
        <v>1206</v>
      </c>
      <c r="H242" s="193" t="s">
        <v>1207</v>
      </c>
      <c r="I242" s="154" t="s">
        <v>1140</v>
      </c>
      <c r="J242" s="154" t="s">
        <v>649</v>
      </c>
      <c r="K242" s="154" t="s">
        <v>1208</v>
      </c>
      <c r="L242" s="154" t="s">
        <v>1142</v>
      </c>
      <c r="M242" s="154" t="s">
        <v>746</v>
      </c>
      <c r="N242" s="154" t="s">
        <v>1143</v>
      </c>
      <c r="O242" s="154" t="s">
        <v>24</v>
      </c>
      <c r="P242" s="154">
        <v>1982</v>
      </c>
      <c r="Q242" s="154" t="s">
        <v>1209</v>
      </c>
      <c r="R242" s="154" t="s">
        <v>24</v>
      </c>
      <c r="S242" s="154" t="s">
        <v>1210</v>
      </c>
      <c r="T242" s="154" t="s">
        <v>1211</v>
      </c>
      <c r="U242" s="154" t="s">
        <v>1133</v>
      </c>
      <c r="V242" s="195" t="s">
        <v>1212</v>
      </c>
    </row>
    <row r="243" spans="2:22" ht="173.25" x14ac:dyDescent="0.25">
      <c r="B243" s="1">
        <v>211</v>
      </c>
      <c r="C243" s="154" t="s">
        <v>1213</v>
      </c>
      <c r="D243" s="154" t="s">
        <v>594</v>
      </c>
      <c r="E243" s="154" t="s">
        <v>1214</v>
      </c>
      <c r="F243" s="192" t="s">
        <v>1215</v>
      </c>
      <c r="G243" s="154" t="s">
        <v>1216</v>
      </c>
      <c r="H243" s="87" t="s">
        <v>1217</v>
      </c>
      <c r="I243" s="154" t="s">
        <v>1140</v>
      </c>
      <c r="J243" s="154" t="s">
        <v>22</v>
      </c>
      <c r="K243" s="154" t="s">
        <v>1192</v>
      </c>
      <c r="L243" s="154" t="s">
        <v>1142</v>
      </c>
      <c r="M243" s="154" t="s">
        <v>746</v>
      </c>
      <c r="N243" s="154" t="s">
        <v>1143</v>
      </c>
      <c r="O243" s="154" t="s">
        <v>24</v>
      </c>
      <c r="P243" s="154">
        <v>1995</v>
      </c>
      <c r="Q243" s="154" t="s">
        <v>1218</v>
      </c>
      <c r="R243" s="154" t="s">
        <v>24</v>
      </c>
      <c r="S243" s="154" t="s">
        <v>1219</v>
      </c>
      <c r="T243" s="154" t="s">
        <v>1220</v>
      </c>
      <c r="U243" s="154" t="s">
        <v>1133</v>
      </c>
      <c r="V243" s="195" t="s">
        <v>1221</v>
      </c>
    </row>
    <row r="244" spans="2:22" ht="183.75" customHeight="1" x14ac:dyDescent="0.25">
      <c r="B244" s="1">
        <v>212</v>
      </c>
      <c r="C244" s="154" t="s">
        <v>1222</v>
      </c>
      <c r="D244" s="154" t="s">
        <v>594</v>
      </c>
      <c r="E244" s="154" t="s">
        <v>1223</v>
      </c>
      <c r="F244" s="192" t="s">
        <v>1224</v>
      </c>
      <c r="G244" s="154" t="s">
        <v>1225</v>
      </c>
      <c r="H244" s="193" t="s">
        <v>1226</v>
      </c>
      <c r="I244" s="154" t="s">
        <v>1140</v>
      </c>
      <c r="J244" s="154" t="s">
        <v>649</v>
      </c>
      <c r="K244" s="198" t="s">
        <v>1227</v>
      </c>
      <c r="L244" s="154" t="s">
        <v>1142</v>
      </c>
      <c r="M244" s="154" t="s">
        <v>746</v>
      </c>
      <c r="N244" s="154" t="s">
        <v>1143</v>
      </c>
      <c r="O244" s="154" t="s">
        <v>24</v>
      </c>
      <c r="P244" s="154">
        <v>1989</v>
      </c>
      <c r="Q244" s="154" t="s">
        <v>1228</v>
      </c>
      <c r="R244" s="154" t="s">
        <v>24</v>
      </c>
      <c r="S244" s="154" t="s">
        <v>1229</v>
      </c>
      <c r="T244" s="154" t="s">
        <v>1230</v>
      </c>
      <c r="U244" s="154" t="s">
        <v>1133</v>
      </c>
      <c r="V244" s="195" t="s">
        <v>1231</v>
      </c>
    </row>
    <row r="245" spans="2:22" ht="183.75" customHeight="1" x14ac:dyDescent="0.25">
      <c r="B245" s="1">
        <v>213</v>
      </c>
      <c r="C245" s="154" t="s">
        <v>1232</v>
      </c>
      <c r="D245" s="154" t="s">
        <v>594</v>
      </c>
      <c r="E245" s="154" t="s">
        <v>1233</v>
      </c>
      <c r="F245" s="154">
        <v>2827006517</v>
      </c>
      <c r="G245" s="154" t="s">
        <v>1234</v>
      </c>
      <c r="H245" s="154" t="s">
        <v>1235</v>
      </c>
      <c r="I245" s="154" t="s">
        <v>1140</v>
      </c>
      <c r="J245" s="154" t="s">
        <v>22</v>
      </c>
      <c r="K245" s="154" t="s">
        <v>1173</v>
      </c>
      <c r="L245" s="154" t="s">
        <v>1142</v>
      </c>
      <c r="M245" s="154" t="s">
        <v>746</v>
      </c>
      <c r="N245" s="154" t="s">
        <v>1143</v>
      </c>
      <c r="O245" s="154" t="s">
        <v>24</v>
      </c>
      <c r="P245" s="200">
        <v>1965</v>
      </c>
      <c r="Q245" s="201" t="s">
        <v>1236</v>
      </c>
      <c r="R245" s="154" t="s">
        <v>24</v>
      </c>
      <c r="S245" s="154" t="s">
        <v>1237</v>
      </c>
      <c r="T245" s="154" t="s">
        <v>1238</v>
      </c>
      <c r="U245" s="154" t="s">
        <v>1133</v>
      </c>
      <c r="V245" s="195" t="s">
        <v>1239</v>
      </c>
    </row>
    <row r="246" spans="2:22" ht="169.5" customHeight="1" x14ac:dyDescent="0.25">
      <c r="B246" s="1">
        <v>214</v>
      </c>
      <c r="C246" s="154" t="s">
        <v>1240</v>
      </c>
      <c r="D246" s="154" t="s">
        <v>594</v>
      </c>
      <c r="E246" s="154" t="s">
        <v>1241</v>
      </c>
      <c r="F246" s="192" t="s">
        <v>1242</v>
      </c>
      <c r="G246" s="154" t="s">
        <v>1243</v>
      </c>
      <c r="H246" s="193" t="s">
        <v>1244</v>
      </c>
      <c r="I246" s="154" t="s">
        <v>1140</v>
      </c>
      <c r="J246" s="154" t="s">
        <v>197</v>
      </c>
      <c r="K246" s="154" t="s">
        <v>1245</v>
      </c>
      <c r="L246" s="154" t="s">
        <v>1142</v>
      </c>
      <c r="M246" s="192" t="s">
        <v>746</v>
      </c>
      <c r="N246" s="154" t="s">
        <v>1143</v>
      </c>
      <c r="O246" s="154" t="s">
        <v>24</v>
      </c>
      <c r="P246" s="154">
        <v>1961</v>
      </c>
      <c r="Q246" s="154" t="s">
        <v>1246</v>
      </c>
      <c r="R246" s="154" t="s">
        <v>24</v>
      </c>
      <c r="S246" s="154" t="s">
        <v>1247</v>
      </c>
      <c r="T246" s="154" t="s">
        <v>1248</v>
      </c>
      <c r="U246" s="154" t="s">
        <v>1133</v>
      </c>
      <c r="V246" s="195" t="s">
        <v>1249</v>
      </c>
    </row>
    <row r="247" spans="2:22" ht="149.25" customHeight="1" x14ac:dyDescent="0.25">
      <c r="B247" s="1">
        <v>215</v>
      </c>
      <c r="C247" s="154" t="s">
        <v>1250</v>
      </c>
      <c r="D247" s="154" t="s">
        <v>594</v>
      </c>
      <c r="E247" s="154" t="s">
        <v>1251</v>
      </c>
      <c r="F247" s="154">
        <v>2827006235</v>
      </c>
      <c r="G247" s="154" t="s">
        <v>1252</v>
      </c>
      <c r="H247" s="193" t="s">
        <v>1253</v>
      </c>
      <c r="I247" s="154" t="s">
        <v>1140</v>
      </c>
      <c r="J247" s="154" t="s">
        <v>22</v>
      </c>
      <c r="K247" s="154" t="s">
        <v>1173</v>
      </c>
      <c r="L247" s="154" t="s">
        <v>1142</v>
      </c>
      <c r="M247" s="154" t="s">
        <v>746</v>
      </c>
      <c r="N247" s="154" t="s">
        <v>1143</v>
      </c>
      <c r="O247" s="154" t="s">
        <v>24</v>
      </c>
      <c r="P247" s="154">
        <v>1972</v>
      </c>
      <c r="Q247" s="154" t="s">
        <v>1254</v>
      </c>
      <c r="R247" s="154" t="s">
        <v>24</v>
      </c>
      <c r="S247" s="154" t="s">
        <v>1255</v>
      </c>
      <c r="T247" s="154" t="s">
        <v>1256</v>
      </c>
      <c r="U247" s="154" t="s">
        <v>1133</v>
      </c>
      <c r="V247" s="195" t="s">
        <v>1257</v>
      </c>
    </row>
    <row r="248" spans="2:22" ht="141" customHeight="1" x14ac:dyDescent="0.25">
      <c r="B248" s="1">
        <v>216</v>
      </c>
      <c r="C248" s="154" t="s">
        <v>1258</v>
      </c>
      <c r="D248" s="154" t="s">
        <v>594</v>
      </c>
      <c r="E248" s="154" t="s">
        <v>1259</v>
      </c>
      <c r="F248" s="192" t="s">
        <v>1137</v>
      </c>
      <c r="G248" s="154" t="s">
        <v>1260</v>
      </c>
      <c r="H248" s="193" t="s">
        <v>1261</v>
      </c>
      <c r="I248" s="154" t="s">
        <v>1140</v>
      </c>
      <c r="J248" s="154" t="s">
        <v>649</v>
      </c>
      <c r="K248" s="154" t="s">
        <v>1141</v>
      </c>
      <c r="L248" s="154" t="s">
        <v>1142</v>
      </c>
      <c r="M248" s="154" t="s">
        <v>746</v>
      </c>
      <c r="N248" s="154" t="s">
        <v>1143</v>
      </c>
      <c r="O248" s="154" t="s">
        <v>24</v>
      </c>
      <c r="P248" s="154">
        <v>1975</v>
      </c>
      <c r="Q248" s="154" t="s">
        <v>1262</v>
      </c>
      <c r="R248" s="154" t="s">
        <v>24</v>
      </c>
      <c r="S248" s="154" t="s">
        <v>1263</v>
      </c>
      <c r="T248" s="154" t="s">
        <v>1146</v>
      </c>
      <c r="U248" s="154" t="s">
        <v>1133</v>
      </c>
      <c r="V248" s="195" t="s">
        <v>1264</v>
      </c>
    </row>
    <row r="249" spans="2:22" ht="154.5" customHeight="1" x14ac:dyDescent="0.25">
      <c r="B249" s="1">
        <v>217</v>
      </c>
      <c r="C249" s="154" t="s">
        <v>1265</v>
      </c>
      <c r="D249" s="154" t="s">
        <v>594</v>
      </c>
      <c r="E249" s="154" t="s">
        <v>1266</v>
      </c>
      <c r="F249" s="192" t="s">
        <v>1215</v>
      </c>
      <c r="G249" s="154" t="s">
        <v>1267</v>
      </c>
      <c r="H249" s="193" t="s">
        <v>1268</v>
      </c>
      <c r="I249" s="154" t="s">
        <v>1140</v>
      </c>
      <c r="J249" s="154" t="s">
        <v>22</v>
      </c>
      <c r="K249" s="154" t="s">
        <v>1269</v>
      </c>
      <c r="L249" s="154" t="s">
        <v>1142</v>
      </c>
      <c r="M249" s="202" t="s">
        <v>746</v>
      </c>
      <c r="N249" s="154" t="s">
        <v>1143</v>
      </c>
      <c r="O249" s="154" t="s">
        <v>24</v>
      </c>
      <c r="P249" s="154">
        <v>1978</v>
      </c>
      <c r="Q249" s="154" t="s">
        <v>1270</v>
      </c>
      <c r="R249" s="154" t="s">
        <v>24</v>
      </c>
      <c r="S249" s="154" t="s">
        <v>1219</v>
      </c>
      <c r="T249" s="154" t="s">
        <v>1271</v>
      </c>
      <c r="U249" s="154" t="s">
        <v>1133</v>
      </c>
      <c r="V249" s="195" t="s">
        <v>1272</v>
      </c>
    </row>
    <row r="250" spans="2:22" ht="160.5" customHeight="1" x14ac:dyDescent="0.25">
      <c r="B250" s="1">
        <v>218</v>
      </c>
      <c r="C250" s="154" t="s">
        <v>1273</v>
      </c>
      <c r="D250" s="154" t="s">
        <v>594</v>
      </c>
      <c r="E250" s="154" t="s">
        <v>1274</v>
      </c>
      <c r="F250" s="154">
        <v>2827006563</v>
      </c>
      <c r="G250" s="154" t="s">
        <v>1275</v>
      </c>
      <c r="H250" s="193" t="s">
        <v>1276</v>
      </c>
      <c r="I250" s="154" t="s">
        <v>1140</v>
      </c>
      <c r="J250" s="154" t="s">
        <v>649</v>
      </c>
      <c r="K250" s="154" t="s">
        <v>1245</v>
      </c>
      <c r="L250" s="154" t="s">
        <v>1142</v>
      </c>
      <c r="M250" s="199" t="s">
        <v>746</v>
      </c>
      <c r="N250" s="154" t="s">
        <v>1143</v>
      </c>
      <c r="O250" s="154" t="s">
        <v>24</v>
      </c>
      <c r="P250" s="154">
        <v>1973</v>
      </c>
      <c r="Q250" s="154" t="s">
        <v>1277</v>
      </c>
      <c r="R250" s="154" t="s">
        <v>24</v>
      </c>
      <c r="S250" s="154" t="s">
        <v>1278</v>
      </c>
      <c r="T250" s="154" t="s">
        <v>1279</v>
      </c>
      <c r="U250" s="154" t="s">
        <v>1133</v>
      </c>
      <c r="V250" s="195" t="s">
        <v>1280</v>
      </c>
    </row>
    <row r="251" spans="2:22" ht="194.25" customHeight="1" x14ac:dyDescent="0.25">
      <c r="B251" s="1">
        <v>219</v>
      </c>
      <c r="C251" s="154" t="s">
        <v>1281</v>
      </c>
      <c r="D251" s="154" t="s">
        <v>594</v>
      </c>
      <c r="E251" s="154" t="s">
        <v>1121</v>
      </c>
      <c r="F251" s="154">
        <v>2827006740</v>
      </c>
      <c r="G251" s="154" t="s">
        <v>1282</v>
      </c>
      <c r="H251" s="87" t="s">
        <v>1283</v>
      </c>
      <c r="I251" s="154" t="s">
        <v>1140</v>
      </c>
      <c r="J251" s="154" t="s">
        <v>649</v>
      </c>
      <c r="K251" s="154" t="s">
        <v>1284</v>
      </c>
      <c r="L251" s="154" t="s">
        <v>1285</v>
      </c>
      <c r="M251" s="154" t="s">
        <v>746</v>
      </c>
      <c r="N251" s="154" t="s">
        <v>1286</v>
      </c>
      <c r="O251" s="154" t="s">
        <v>24</v>
      </c>
      <c r="P251" s="154">
        <v>2011</v>
      </c>
      <c r="Q251" s="154" t="s">
        <v>1287</v>
      </c>
      <c r="R251" s="154" t="s">
        <v>24</v>
      </c>
      <c r="S251" s="154" t="s">
        <v>1288</v>
      </c>
      <c r="T251" s="154" t="s">
        <v>1132</v>
      </c>
      <c r="U251" s="154" t="s">
        <v>1133</v>
      </c>
      <c r="V251" s="195" t="s">
        <v>1289</v>
      </c>
    </row>
    <row r="252" spans="2:22" ht="51.75" customHeight="1" thickBot="1" x14ac:dyDescent="0.3">
      <c r="B252" s="445" t="s">
        <v>64</v>
      </c>
      <c r="C252" s="446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Q252" s="446"/>
      <c r="R252" s="446"/>
      <c r="S252" s="446"/>
      <c r="T252" s="446"/>
      <c r="U252" s="447"/>
      <c r="V252" s="20"/>
    </row>
    <row r="253" spans="2:22" ht="207" customHeight="1" thickBot="1" x14ac:dyDescent="0.3">
      <c r="B253" s="1">
        <v>220</v>
      </c>
      <c r="C253" s="79" t="str">
        <f>'[7]Дневного пребывания'!$C$11</f>
        <v>Детский оздоровительный лагерь с дневным пребыванием детей на базе муниципального образовательного бюджетного учреждения дополнительного образования "Центр детского творчества" города Тынды Амурской области  (МОБУ ДО ЦДТ г.Тынды)</v>
      </c>
      <c r="D253" s="79" t="s">
        <v>1017</v>
      </c>
      <c r="E253" s="79" t="s">
        <v>1018</v>
      </c>
      <c r="F253" s="79">
        <v>2808014872</v>
      </c>
      <c r="G253" s="79" t="s">
        <v>1019</v>
      </c>
      <c r="H253" s="140" t="s">
        <v>1020</v>
      </c>
      <c r="I253" s="79" t="s">
        <v>1021</v>
      </c>
      <c r="J253" s="79" t="s">
        <v>197</v>
      </c>
      <c r="K253" s="79" t="s">
        <v>1022</v>
      </c>
      <c r="L253" s="79">
        <v>527</v>
      </c>
      <c r="M253" s="79" t="s">
        <v>651</v>
      </c>
      <c r="N253" s="79" t="s">
        <v>1023</v>
      </c>
      <c r="O253" s="79" t="s">
        <v>24</v>
      </c>
      <c r="P253" s="79" t="s">
        <v>1024</v>
      </c>
      <c r="Q253" s="79" t="s">
        <v>1025</v>
      </c>
      <c r="R253" s="79" t="s">
        <v>1026</v>
      </c>
      <c r="S253" s="181" t="s">
        <v>1027</v>
      </c>
      <c r="T253" s="79" t="s">
        <v>1028</v>
      </c>
      <c r="U253" s="45" t="s">
        <v>1029</v>
      </c>
      <c r="V253" s="33" t="s">
        <v>1030</v>
      </c>
    </row>
    <row r="254" spans="2:22" ht="217.5" customHeight="1" x14ac:dyDescent="0.25">
      <c r="B254" s="1">
        <v>221</v>
      </c>
      <c r="C254" s="79" t="str">
        <f>'[7]Дневного пребывания'!$C$8</f>
        <v>Детский оздоровительный лагерь с дневным пребыванием детей на базе муниципального общеобразовательного бюджетного учреждения средняя общеобразовательная  школа № 6 города Тынды Амурской области  (МОБУ СОШ № 6 г.Тынды)</v>
      </c>
      <c r="D254" s="79" t="s">
        <v>1017</v>
      </c>
      <c r="E254" s="79" t="s">
        <v>1031</v>
      </c>
      <c r="F254" s="79" t="s">
        <v>1032</v>
      </c>
      <c r="G254" s="79" t="s">
        <v>1033</v>
      </c>
      <c r="H254" s="140" t="s">
        <v>1034</v>
      </c>
      <c r="I254" s="79" t="s">
        <v>1021</v>
      </c>
      <c r="J254" s="79" t="s">
        <v>197</v>
      </c>
      <c r="K254" s="79" t="s">
        <v>1035</v>
      </c>
      <c r="L254" s="79">
        <v>527</v>
      </c>
      <c r="M254" s="79" t="s">
        <v>651</v>
      </c>
      <c r="N254" s="79" t="s">
        <v>1036</v>
      </c>
      <c r="O254" s="79" t="s">
        <v>24</v>
      </c>
      <c r="P254" s="79" t="s">
        <v>1037</v>
      </c>
      <c r="Q254" s="79" t="s">
        <v>1038</v>
      </c>
      <c r="R254" s="79" t="s">
        <v>1026</v>
      </c>
      <c r="S254" s="79" t="s">
        <v>1039</v>
      </c>
      <c r="T254" s="79" t="s">
        <v>1040</v>
      </c>
      <c r="U254" s="79" t="s">
        <v>1041</v>
      </c>
      <c r="V254" s="33" t="s">
        <v>1042</v>
      </c>
    </row>
    <row r="255" spans="2:22" ht="155.25" customHeight="1" x14ac:dyDescent="0.25">
      <c r="B255" s="1">
        <v>222</v>
      </c>
      <c r="C255" s="79" t="s">
        <v>1043</v>
      </c>
      <c r="D255" s="79" t="s">
        <v>1017</v>
      </c>
      <c r="E255" s="79" t="s">
        <v>1044</v>
      </c>
      <c r="F255" s="182">
        <v>2808014921</v>
      </c>
      <c r="G255" s="90" t="s">
        <v>1045</v>
      </c>
      <c r="H255" s="135" t="s">
        <v>1046</v>
      </c>
      <c r="I255" s="79" t="s">
        <v>1021</v>
      </c>
      <c r="J255" s="79" t="s">
        <v>197</v>
      </c>
      <c r="K255" s="79" t="s">
        <v>925</v>
      </c>
      <c r="L255" s="79">
        <v>527</v>
      </c>
      <c r="M255" s="79" t="s">
        <v>651</v>
      </c>
      <c r="N255" s="79" t="s">
        <v>1036</v>
      </c>
      <c r="O255" s="79" t="s">
        <v>24</v>
      </c>
      <c r="P255" s="79" t="s">
        <v>1047</v>
      </c>
      <c r="Q255" s="79" t="s">
        <v>1048</v>
      </c>
      <c r="R255" s="79" t="s">
        <v>1026</v>
      </c>
      <c r="S255" s="79" t="s">
        <v>1039</v>
      </c>
      <c r="T255" s="79" t="s">
        <v>1049</v>
      </c>
      <c r="U255" s="79" t="s">
        <v>1050</v>
      </c>
      <c r="V255" s="33" t="s">
        <v>1051</v>
      </c>
    </row>
    <row r="256" spans="2:22" ht="50.25" customHeight="1" x14ac:dyDescent="0.25">
      <c r="B256" s="445" t="s">
        <v>66</v>
      </c>
      <c r="C256" s="446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Q256" s="446"/>
      <c r="R256" s="446"/>
      <c r="S256" s="446"/>
      <c r="T256" s="446"/>
      <c r="U256" s="447"/>
      <c r="V256" s="19"/>
    </row>
    <row r="257" spans="2:22" ht="142.5" customHeight="1" x14ac:dyDescent="0.25">
      <c r="B257" s="1">
        <v>223</v>
      </c>
      <c r="C257" s="45" t="s">
        <v>65</v>
      </c>
      <c r="D257" s="90" t="s">
        <v>384</v>
      </c>
      <c r="E257" s="45" t="s">
        <v>385</v>
      </c>
      <c r="F257" s="79">
        <v>2828005065</v>
      </c>
      <c r="G257" s="91" t="s">
        <v>386</v>
      </c>
      <c r="H257" s="92" t="s">
        <v>387</v>
      </c>
      <c r="I257" s="45" t="s">
        <v>388</v>
      </c>
      <c r="J257" s="45" t="s">
        <v>22</v>
      </c>
      <c r="K257" s="45" t="s">
        <v>389</v>
      </c>
      <c r="L257" s="45">
        <v>527</v>
      </c>
      <c r="M257" s="90" t="s">
        <v>390</v>
      </c>
      <c r="N257" s="79" t="s">
        <v>391</v>
      </c>
      <c r="O257" s="45" t="s">
        <v>24</v>
      </c>
      <c r="P257" s="45">
        <v>1982</v>
      </c>
      <c r="Q257" s="93" t="s">
        <v>392</v>
      </c>
      <c r="R257" s="79" t="s">
        <v>24</v>
      </c>
      <c r="S257" s="94" t="s">
        <v>393</v>
      </c>
      <c r="T257" s="45" t="s">
        <v>394</v>
      </c>
      <c r="U257" s="79" t="s">
        <v>395</v>
      </c>
      <c r="V257" s="95" t="s">
        <v>396</v>
      </c>
    </row>
    <row r="258" spans="2:22" ht="132" customHeight="1" x14ac:dyDescent="0.25">
      <c r="B258" s="1">
        <v>224</v>
      </c>
      <c r="C258" s="96" t="s">
        <v>397</v>
      </c>
      <c r="D258" s="96" t="s">
        <v>398</v>
      </c>
      <c r="E258" s="45" t="s">
        <v>399</v>
      </c>
      <c r="F258" s="97">
        <v>2828005065</v>
      </c>
      <c r="G258" s="96" t="s">
        <v>400</v>
      </c>
      <c r="H258" s="92" t="s">
        <v>387</v>
      </c>
      <c r="I258" s="45" t="s">
        <v>388</v>
      </c>
      <c r="J258" s="45" t="s">
        <v>22</v>
      </c>
      <c r="K258" s="45" t="s">
        <v>389</v>
      </c>
      <c r="L258" s="45">
        <v>527</v>
      </c>
      <c r="M258" s="96" t="s">
        <v>401</v>
      </c>
      <c r="N258" s="79" t="s">
        <v>391</v>
      </c>
      <c r="O258" s="96" t="s">
        <v>24</v>
      </c>
      <c r="P258" s="45">
        <v>2013</v>
      </c>
      <c r="Q258" s="98" t="s">
        <v>402</v>
      </c>
      <c r="R258" s="45" t="s">
        <v>24</v>
      </c>
      <c r="S258" s="94" t="s">
        <v>393</v>
      </c>
      <c r="T258" s="45" t="s">
        <v>394</v>
      </c>
      <c r="U258" s="79" t="s">
        <v>395</v>
      </c>
      <c r="V258" s="95" t="s">
        <v>403</v>
      </c>
    </row>
    <row r="259" spans="2:22" ht="135" customHeight="1" x14ac:dyDescent="0.25">
      <c r="B259" s="1">
        <v>225</v>
      </c>
      <c r="C259" s="45" t="s">
        <v>404</v>
      </c>
      <c r="D259" s="96" t="s">
        <v>398</v>
      </c>
      <c r="E259" s="45" t="s">
        <v>405</v>
      </c>
      <c r="F259" s="99" t="s">
        <v>406</v>
      </c>
      <c r="G259" s="45" t="s">
        <v>407</v>
      </c>
      <c r="H259" s="87" t="s">
        <v>408</v>
      </c>
      <c r="I259" s="45" t="s">
        <v>388</v>
      </c>
      <c r="J259" s="45" t="s">
        <v>22</v>
      </c>
      <c r="K259" s="45" t="s">
        <v>389</v>
      </c>
      <c r="L259" s="45">
        <v>527</v>
      </c>
      <c r="M259" s="90" t="s">
        <v>390</v>
      </c>
      <c r="N259" s="79" t="s">
        <v>391</v>
      </c>
      <c r="O259" s="45" t="s">
        <v>24</v>
      </c>
      <c r="P259" s="45">
        <v>1977</v>
      </c>
      <c r="Q259" s="45" t="s">
        <v>409</v>
      </c>
      <c r="R259" s="45" t="s">
        <v>24</v>
      </c>
      <c r="S259" s="45" t="s">
        <v>410</v>
      </c>
      <c r="T259" s="45" t="s">
        <v>411</v>
      </c>
      <c r="U259" s="100" t="s">
        <v>412</v>
      </c>
      <c r="V259" s="95" t="s">
        <v>413</v>
      </c>
    </row>
    <row r="260" spans="2:22" ht="108" x14ac:dyDescent="0.25">
      <c r="B260" s="1">
        <v>226</v>
      </c>
      <c r="C260" s="45" t="s">
        <v>414</v>
      </c>
      <c r="D260" s="45" t="s">
        <v>398</v>
      </c>
      <c r="E260" s="45" t="s">
        <v>405</v>
      </c>
      <c r="F260" s="99" t="s">
        <v>406</v>
      </c>
      <c r="G260" s="45" t="s">
        <v>415</v>
      </c>
      <c r="H260" s="87" t="s">
        <v>408</v>
      </c>
      <c r="I260" s="45" t="s">
        <v>388</v>
      </c>
      <c r="J260" s="45" t="s">
        <v>22</v>
      </c>
      <c r="K260" s="45" t="s">
        <v>389</v>
      </c>
      <c r="L260" s="45">
        <v>527</v>
      </c>
      <c r="M260" s="90" t="s">
        <v>390</v>
      </c>
      <c r="N260" s="79" t="s">
        <v>391</v>
      </c>
      <c r="O260" s="45" t="s">
        <v>24</v>
      </c>
      <c r="P260" s="45">
        <v>1978</v>
      </c>
      <c r="Q260" s="45" t="s">
        <v>416</v>
      </c>
      <c r="R260" s="45" t="s">
        <v>24</v>
      </c>
      <c r="S260" s="45" t="s">
        <v>410</v>
      </c>
      <c r="T260" s="45" t="s">
        <v>411</v>
      </c>
      <c r="U260" s="100" t="s">
        <v>417</v>
      </c>
      <c r="V260" s="95" t="s">
        <v>413</v>
      </c>
    </row>
    <row r="261" spans="2:22" ht="140.25" customHeight="1" x14ac:dyDescent="0.25">
      <c r="B261" s="1">
        <v>227</v>
      </c>
      <c r="C261" s="101" t="s">
        <v>418</v>
      </c>
      <c r="D261" s="102" t="s">
        <v>371</v>
      </c>
      <c r="E261" s="33" t="s">
        <v>419</v>
      </c>
      <c r="F261" s="103" t="s">
        <v>420</v>
      </c>
      <c r="G261" s="102" t="s">
        <v>421</v>
      </c>
      <c r="H261" s="104" t="s">
        <v>422</v>
      </c>
      <c r="I261" s="33" t="s">
        <v>388</v>
      </c>
      <c r="J261" s="105" t="s">
        <v>22</v>
      </c>
      <c r="K261" s="45" t="s">
        <v>389</v>
      </c>
      <c r="L261" s="45">
        <v>527</v>
      </c>
      <c r="M261" s="106" t="s">
        <v>423</v>
      </c>
      <c r="N261" s="102" t="s">
        <v>424</v>
      </c>
      <c r="O261" s="102" t="s">
        <v>24</v>
      </c>
      <c r="P261" s="107">
        <v>1999</v>
      </c>
      <c r="Q261" s="108" t="s">
        <v>425</v>
      </c>
      <c r="R261" s="45" t="s">
        <v>24</v>
      </c>
      <c r="S261" s="102" t="s">
        <v>426</v>
      </c>
      <c r="T261" s="34" t="s">
        <v>427</v>
      </c>
      <c r="U261" s="89" t="s">
        <v>428</v>
      </c>
      <c r="V261" s="95" t="s">
        <v>429</v>
      </c>
    </row>
    <row r="262" spans="2:22" ht="120" customHeight="1" x14ac:dyDescent="0.25">
      <c r="B262" s="1">
        <v>228</v>
      </c>
      <c r="C262" s="34" t="s">
        <v>430</v>
      </c>
      <c r="D262" s="34" t="s">
        <v>398</v>
      </c>
      <c r="E262" s="34" t="s">
        <v>431</v>
      </c>
      <c r="F262" s="109" t="s">
        <v>420</v>
      </c>
      <c r="G262" s="34" t="s">
        <v>432</v>
      </c>
      <c r="H262" s="110" t="s">
        <v>433</v>
      </c>
      <c r="I262" s="34" t="s">
        <v>434</v>
      </c>
      <c r="J262" s="34" t="s">
        <v>22</v>
      </c>
      <c r="K262" s="45" t="s">
        <v>389</v>
      </c>
      <c r="L262" s="45">
        <v>527</v>
      </c>
      <c r="M262" s="34" t="s">
        <v>435</v>
      </c>
      <c r="N262" s="34" t="s">
        <v>391</v>
      </c>
      <c r="O262" s="34" t="s">
        <v>24</v>
      </c>
      <c r="P262" s="34">
        <v>1999</v>
      </c>
      <c r="Q262" s="111" t="s">
        <v>436</v>
      </c>
      <c r="R262" s="34" t="s">
        <v>24</v>
      </c>
      <c r="S262" s="34" t="s">
        <v>437</v>
      </c>
      <c r="T262" s="34" t="s">
        <v>427</v>
      </c>
      <c r="U262" s="46" t="s">
        <v>438</v>
      </c>
      <c r="V262" s="95" t="s">
        <v>439</v>
      </c>
    </row>
    <row r="263" spans="2:22" ht="136.5" customHeight="1" x14ac:dyDescent="0.25">
      <c r="B263" s="1">
        <v>229</v>
      </c>
      <c r="C263" s="112" t="s">
        <v>440</v>
      </c>
      <c r="D263" s="112" t="s">
        <v>398</v>
      </c>
      <c r="E263" s="45" t="s">
        <v>441</v>
      </c>
      <c r="F263" s="113" t="s">
        <v>442</v>
      </c>
      <c r="G263" s="112" t="s">
        <v>443</v>
      </c>
      <c r="H263" s="114" t="s">
        <v>444</v>
      </c>
      <c r="I263" s="45" t="s">
        <v>388</v>
      </c>
      <c r="J263" s="112" t="s">
        <v>22</v>
      </c>
      <c r="K263" s="45" t="s">
        <v>389</v>
      </c>
      <c r="L263" s="45">
        <v>527</v>
      </c>
      <c r="M263" s="112" t="s">
        <v>445</v>
      </c>
      <c r="N263" s="112" t="s">
        <v>446</v>
      </c>
      <c r="O263" s="115" t="s">
        <v>24</v>
      </c>
      <c r="P263" s="112">
        <v>1986</v>
      </c>
      <c r="Q263" s="112" t="s">
        <v>447</v>
      </c>
      <c r="R263" s="112" t="s">
        <v>448</v>
      </c>
      <c r="S263" s="115" t="s">
        <v>449</v>
      </c>
      <c r="T263" s="112" t="s">
        <v>450</v>
      </c>
      <c r="U263" s="116" t="s">
        <v>451</v>
      </c>
      <c r="V263" s="95" t="s">
        <v>452</v>
      </c>
    </row>
    <row r="264" spans="2:22" ht="141.75" customHeight="1" x14ac:dyDescent="0.25">
      <c r="B264" s="1">
        <v>230</v>
      </c>
      <c r="C264" s="45" t="s">
        <v>453</v>
      </c>
      <c r="D264" s="45" t="s">
        <v>398</v>
      </c>
      <c r="E264" s="45" t="s">
        <v>454</v>
      </c>
      <c r="F264" s="99" t="s">
        <v>455</v>
      </c>
      <c r="G264" s="45" t="s">
        <v>456</v>
      </c>
      <c r="H264" s="87" t="s">
        <v>457</v>
      </c>
      <c r="I264" s="45" t="s">
        <v>388</v>
      </c>
      <c r="J264" s="45" t="s">
        <v>22</v>
      </c>
      <c r="K264" s="45" t="s">
        <v>389</v>
      </c>
      <c r="L264" s="45">
        <v>527</v>
      </c>
      <c r="M264" s="45" t="s">
        <v>445</v>
      </c>
      <c r="N264" s="45" t="s">
        <v>458</v>
      </c>
      <c r="O264" s="45" t="s">
        <v>24</v>
      </c>
      <c r="P264" s="117">
        <v>30543</v>
      </c>
      <c r="Q264" s="45" t="s">
        <v>459</v>
      </c>
      <c r="R264" s="45" t="s">
        <v>460</v>
      </c>
      <c r="S264" s="45" t="s">
        <v>461</v>
      </c>
      <c r="T264" s="45" t="s">
        <v>462</v>
      </c>
      <c r="U264" s="100" t="s">
        <v>463</v>
      </c>
      <c r="V264" s="95" t="s">
        <v>464</v>
      </c>
    </row>
    <row r="265" spans="2:22" ht="122.25" customHeight="1" x14ac:dyDescent="0.25">
      <c r="B265" s="1">
        <v>231</v>
      </c>
      <c r="C265" s="118" t="s">
        <v>465</v>
      </c>
      <c r="D265" s="118" t="s">
        <v>371</v>
      </c>
      <c r="E265" s="33" t="s">
        <v>466</v>
      </c>
      <c r="F265" s="119" t="s">
        <v>467</v>
      </c>
      <c r="G265" s="118" t="s">
        <v>468</v>
      </c>
      <c r="H265" s="120" t="s">
        <v>469</v>
      </c>
      <c r="I265" s="33" t="s">
        <v>470</v>
      </c>
      <c r="J265" s="118" t="s">
        <v>22</v>
      </c>
      <c r="K265" s="45" t="s">
        <v>471</v>
      </c>
      <c r="L265" s="45">
        <v>527</v>
      </c>
      <c r="M265" s="118" t="s">
        <v>472</v>
      </c>
      <c r="N265" s="118" t="s">
        <v>473</v>
      </c>
      <c r="O265" s="118" t="s">
        <v>474</v>
      </c>
      <c r="P265" s="118" t="s">
        <v>475</v>
      </c>
      <c r="Q265" s="121" t="s">
        <v>476</v>
      </c>
      <c r="R265" s="118" t="s">
        <v>23</v>
      </c>
      <c r="S265" s="118" t="s">
        <v>477</v>
      </c>
      <c r="T265" s="118" t="s">
        <v>478</v>
      </c>
      <c r="U265" s="122" t="s">
        <v>479</v>
      </c>
      <c r="V265" s="95" t="s">
        <v>480</v>
      </c>
    </row>
    <row r="266" spans="2:22" ht="135" customHeight="1" x14ac:dyDescent="0.2">
      <c r="B266" s="1">
        <v>232</v>
      </c>
      <c r="C266" s="45" t="s">
        <v>481</v>
      </c>
      <c r="D266" s="45" t="s">
        <v>398</v>
      </c>
      <c r="E266" s="45" t="s">
        <v>482</v>
      </c>
      <c r="F266" s="99" t="s">
        <v>483</v>
      </c>
      <c r="G266" s="45" t="s">
        <v>484</v>
      </c>
      <c r="H266" s="123" t="s">
        <v>485</v>
      </c>
      <c r="I266" s="45" t="s">
        <v>434</v>
      </c>
      <c r="J266" s="45" t="s">
        <v>22</v>
      </c>
      <c r="K266" s="45" t="s">
        <v>389</v>
      </c>
      <c r="L266" s="45">
        <v>527</v>
      </c>
      <c r="M266" s="45" t="s">
        <v>486</v>
      </c>
      <c r="N266" s="45" t="s">
        <v>391</v>
      </c>
      <c r="O266" s="45" t="s">
        <v>24</v>
      </c>
      <c r="P266" s="45">
        <v>1982</v>
      </c>
      <c r="Q266" s="108" t="s">
        <v>487</v>
      </c>
      <c r="R266" s="124" t="s">
        <v>23</v>
      </c>
      <c r="S266" s="45" t="s">
        <v>488</v>
      </c>
      <c r="T266" s="125" t="s">
        <v>489</v>
      </c>
      <c r="U266" s="100" t="s">
        <v>490</v>
      </c>
      <c r="V266" s="95" t="s">
        <v>491</v>
      </c>
    </row>
    <row r="267" spans="2:22" ht="128.25" customHeight="1" x14ac:dyDescent="0.2">
      <c r="B267" s="1">
        <v>233</v>
      </c>
      <c r="C267" s="45" t="s">
        <v>492</v>
      </c>
      <c r="D267" s="45" t="s">
        <v>398</v>
      </c>
      <c r="E267" s="45" t="s">
        <v>493</v>
      </c>
      <c r="F267" s="99" t="s">
        <v>483</v>
      </c>
      <c r="G267" s="45" t="s">
        <v>494</v>
      </c>
      <c r="H267" s="87" t="s">
        <v>495</v>
      </c>
      <c r="I267" s="45" t="s">
        <v>434</v>
      </c>
      <c r="J267" s="45" t="s">
        <v>22</v>
      </c>
      <c r="K267" s="45" t="s">
        <v>389</v>
      </c>
      <c r="L267" s="45">
        <v>527</v>
      </c>
      <c r="M267" s="45" t="s">
        <v>486</v>
      </c>
      <c r="N267" s="45" t="s">
        <v>391</v>
      </c>
      <c r="O267" s="45" t="s">
        <v>24</v>
      </c>
      <c r="P267" s="45">
        <v>1981</v>
      </c>
      <c r="Q267" s="45" t="s">
        <v>496</v>
      </c>
      <c r="R267" s="124" t="s">
        <v>23</v>
      </c>
      <c r="S267" s="45" t="s">
        <v>497</v>
      </c>
      <c r="T267" s="125" t="s">
        <v>489</v>
      </c>
      <c r="U267" s="100" t="s">
        <v>490</v>
      </c>
      <c r="V267" s="95" t="s">
        <v>498</v>
      </c>
    </row>
    <row r="268" spans="2:22" ht="109.5" customHeight="1" x14ac:dyDescent="0.25">
      <c r="B268" s="1">
        <v>234</v>
      </c>
      <c r="C268" s="45" t="s">
        <v>499</v>
      </c>
      <c r="D268" s="45" t="s">
        <v>371</v>
      </c>
      <c r="E268" s="45" t="s">
        <v>500</v>
      </c>
      <c r="F268" s="99" t="s">
        <v>501</v>
      </c>
      <c r="G268" s="45" t="s">
        <v>502</v>
      </c>
      <c r="H268" s="126" t="s">
        <v>503</v>
      </c>
      <c r="I268" s="45" t="s">
        <v>434</v>
      </c>
      <c r="J268" s="45" t="s">
        <v>22</v>
      </c>
      <c r="K268" s="45" t="s">
        <v>389</v>
      </c>
      <c r="L268" s="45">
        <v>527</v>
      </c>
      <c r="M268" s="45" t="s">
        <v>435</v>
      </c>
      <c r="N268" s="45" t="s">
        <v>391</v>
      </c>
      <c r="O268" s="115" t="s">
        <v>24</v>
      </c>
      <c r="P268" s="45" t="s">
        <v>504</v>
      </c>
      <c r="Q268" s="117" t="s">
        <v>505</v>
      </c>
      <c r="R268" s="45" t="s">
        <v>506</v>
      </c>
      <c r="S268" s="45" t="s">
        <v>507</v>
      </c>
      <c r="T268" s="45" t="s">
        <v>508</v>
      </c>
      <c r="U268" s="100" t="s">
        <v>509</v>
      </c>
      <c r="V268" s="95" t="s">
        <v>510</v>
      </c>
    </row>
    <row r="269" spans="2:22" ht="107.25" customHeight="1" x14ac:dyDescent="0.25">
      <c r="B269" s="1">
        <v>235</v>
      </c>
      <c r="C269" s="79" t="s">
        <v>511</v>
      </c>
      <c r="D269" s="79" t="s">
        <v>398</v>
      </c>
      <c r="E269" s="45" t="s">
        <v>512</v>
      </c>
      <c r="F269" s="127" t="s">
        <v>513</v>
      </c>
      <c r="G269" s="79" t="s">
        <v>514</v>
      </c>
      <c r="H269" s="126" t="s">
        <v>515</v>
      </c>
      <c r="I269" s="79" t="s">
        <v>434</v>
      </c>
      <c r="J269" s="79" t="s">
        <v>22</v>
      </c>
      <c r="K269" s="45" t="s">
        <v>389</v>
      </c>
      <c r="L269" s="45">
        <v>527</v>
      </c>
      <c r="M269" s="79" t="s">
        <v>516</v>
      </c>
      <c r="N269" s="79" t="s">
        <v>391</v>
      </c>
      <c r="O269" s="79" t="s">
        <v>24</v>
      </c>
      <c r="P269" s="79">
        <v>2000</v>
      </c>
      <c r="Q269" s="45" t="s">
        <v>517</v>
      </c>
      <c r="R269" s="79" t="s">
        <v>27</v>
      </c>
      <c r="S269" s="45" t="s">
        <v>518</v>
      </c>
      <c r="T269" s="79" t="s">
        <v>519</v>
      </c>
      <c r="U269" s="128" t="s">
        <v>520</v>
      </c>
      <c r="V269" s="129" t="s">
        <v>521</v>
      </c>
    </row>
    <row r="270" spans="2:22" ht="103.5" customHeight="1" x14ac:dyDescent="0.25">
      <c r="B270" s="1">
        <v>236</v>
      </c>
      <c r="C270" s="45" t="s">
        <v>522</v>
      </c>
      <c r="D270" s="45" t="s">
        <v>398</v>
      </c>
      <c r="E270" s="45" t="s">
        <v>523</v>
      </c>
      <c r="F270" s="99" t="s">
        <v>524</v>
      </c>
      <c r="G270" s="45" t="s">
        <v>525</v>
      </c>
      <c r="H270" s="126" t="s">
        <v>526</v>
      </c>
      <c r="I270" s="45" t="s">
        <v>434</v>
      </c>
      <c r="J270" s="45" t="s">
        <v>22</v>
      </c>
      <c r="K270" s="45" t="s">
        <v>389</v>
      </c>
      <c r="L270" s="45">
        <v>527</v>
      </c>
      <c r="M270" s="45" t="s">
        <v>527</v>
      </c>
      <c r="N270" s="45" t="s">
        <v>391</v>
      </c>
      <c r="O270" s="45" t="s">
        <v>24</v>
      </c>
      <c r="P270" s="45">
        <v>1991</v>
      </c>
      <c r="Q270" s="45" t="s">
        <v>528</v>
      </c>
      <c r="R270" s="45" t="s">
        <v>27</v>
      </c>
      <c r="S270" s="45" t="s">
        <v>529</v>
      </c>
      <c r="T270" s="45" t="s">
        <v>530</v>
      </c>
      <c r="U270" s="100" t="s">
        <v>531</v>
      </c>
      <c r="V270" s="95" t="s">
        <v>532</v>
      </c>
    </row>
    <row r="271" spans="2:22" ht="123" customHeight="1" x14ac:dyDescent="0.25">
      <c r="B271" s="1">
        <v>237</v>
      </c>
      <c r="C271" s="45" t="s">
        <v>533</v>
      </c>
      <c r="D271" s="45" t="s">
        <v>371</v>
      </c>
      <c r="E271" s="45" t="s">
        <v>534</v>
      </c>
      <c r="F271" s="99" t="s">
        <v>535</v>
      </c>
      <c r="G271" s="45" t="s">
        <v>536</v>
      </c>
      <c r="H271" s="126" t="s">
        <v>537</v>
      </c>
      <c r="I271" s="45" t="s">
        <v>538</v>
      </c>
      <c r="J271" s="45" t="s">
        <v>22</v>
      </c>
      <c r="K271" s="45" t="s">
        <v>389</v>
      </c>
      <c r="L271" s="45">
        <v>527</v>
      </c>
      <c r="M271" s="45" t="s">
        <v>539</v>
      </c>
      <c r="N271" s="45" t="s">
        <v>391</v>
      </c>
      <c r="O271" s="45" t="s">
        <v>24</v>
      </c>
      <c r="P271" s="45" t="s">
        <v>540</v>
      </c>
      <c r="Q271" s="45" t="s">
        <v>541</v>
      </c>
      <c r="R271" s="45" t="s">
        <v>542</v>
      </c>
      <c r="S271" s="112" t="s">
        <v>543</v>
      </c>
      <c r="T271" s="45" t="s">
        <v>544</v>
      </c>
      <c r="U271" s="130" t="s">
        <v>545</v>
      </c>
      <c r="V271" s="95" t="s">
        <v>546</v>
      </c>
    </row>
    <row r="272" spans="2:22" ht="123.75" customHeight="1" x14ac:dyDescent="0.25">
      <c r="B272" s="1">
        <v>238</v>
      </c>
      <c r="C272" s="112" t="s">
        <v>547</v>
      </c>
      <c r="D272" s="112" t="s">
        <v>398</v>
      </c>
      <c r="E272" s="45" t="s">
        <v>548</v>
      </c>
      <c r="F272" s="113" t="s">
        <v>549</v>
      </c>
      <c r="G272" s="112" t="s">
        <v>550</v>
      </c>
      <c r="H272" s="87" t="s">
        <v>551</v>
      </c>
      <c r="I272" s="45" t="s">
        <v>552</v>
      </c>
      <c r="J272" s="112" t="s">
        <v>22</v>
      </c>
      <c r="K272" s="45" t="s">
        <v>389</v>
      </c>
      <c r="L272" s="45">
        <v>527</v>
      </c>
      <c r="M272" s="112" t="s">
        <v>553</v>
      </c>
      <c r="N272" s="112" t="s">
        <v>554</v>
      </c>
      <c r="O272" s="112" t="s">
        <v>24</v>
      </c>
      <c r="P272" s="131">
        <v>27638</v>
      </c>
      <c r="Q272" s="112" t="s">
        <v>555</v>
      </c>
      <c r="R272" s="112" t="s">
        <v>556</v>
      </c>
      <c r="S272" s="112" t="s">
        <v>557</v>
      </c>
      <c r="T272" s="112" t="s">
        <v>558</v>
      </c>
      <c r="U272" s="130" t="s">
        <v>559</v>
      </c>
      <c r="V272" s="129" t="s">
        <v>560</v>
      </c>
    </row>
    <row r="273" spans="2:22" ht="118.5" customHeight="1" x14ac:dyDescent="0.25">
      <c r="B273" s="1">
        <v>239</v>
      </c>
      <c r="C273" s="44" t="s">
        <v>561</v>
      </c>
      <c r="D273" s="112" t="s">
        <v>398</v>
      </c>
      <c r="E273" s="45" t="s">
        <v>562</v>
      </c>
      <c r="F273" s="113" t="s">
        <v>563</v>
      </c>
      <c r="G273" s="112" t="s">
        <v>564</v>
      </c>
      <c r="H273" s="114" t="s">
        <v>565</v>
      </c>
      <c r="I273" s="45" t="s">
        <v>434</v>
      </c>
      <c r="J273" s="112" t="s">
        <v>22</v>
      </c>
      <c r="K273" s="45" t="s">
        <v>389</v>
      </c>
      <c r="L273" s="45">
        <v>527</v>
      </c>
      <c r="M273" s="112" t="s">
        <v>390</v>
      </c>
      <c r="N273" s="112" t="s">
        <v>566</v>
      </c>
      <c r="O273" s="112" t="s">
        <v>24</v>
      </c>
      <c r="P273" s="131">
        <v>1977</v>
      </c>
      <c r="Q273" s="112" t="s">
        <v>567</v>
      </c>
      <c r="R273" s="112" t="s">
        <v>24</v>
      </c>
      <c r="S273" s="112" t="s">
        <v>568</v>
      </c>
      <c r="T273" s="112" t="s">
        <v>569</v>
      </c>
      <c r="U273" s="130" t="s">
        <v>570</v>
      </c>
      <c r="V273" s="95" t="s">
        <v>571</v>
      </c>
    </row>
    <row r="274" spans="2:22" ht="120" customHeight="1" x14ac:dyDescent="0.25">
      <c r="B274" s="1">
        <v>240</v>
      </c>
      <c r="C274" s="33" t="s">
        <v>572</v>
      </c>
      <c r="D274" s="33" t="s">
        <v>371</v>
      </c>
      <c r="E274" s="33" t="s">
        <v>573</v>
      </c>
      <c r="F274" s="107">
        <v>2808006166</v>
      </c>
      <c r="G274" s="33" t="s">
        <v>574</v>
      </c>
      <c r="H274" s="33" t="s">
        <v>575</v>
      </c>
      <c r="I274" s="33" t="s">
        <v>434</v>
      </c>
      <c r="J274" s="107" t="s">
        <v>22</v>
      </c>
      <c r="K274" s="45" t="s">
        <v>389</v>
      </c>
      <c r="L274" s="45">
        <v>527</v>
      </c>
      <c r="M274" s="118" t="s">
        <v>576</v>
      </c>
      <c r="N274" s="33" t="s">
        <v>391</v>
      </c>
      <c r="O274" s="107" t="s">
        <v>24</v>
      </c>
      <c r="P274" s="107">
        <v>1987</v>
      </c>
      <c r="Q274" s="132">
        <v>45070</v>
      </c>
      <c r="R274" s="107" t="s">
        <v>27</v>
      </c>
      <c r="S274" s="107" t="s">
        <v>577</v>
      </c>
      <c r="T274" s="33" t="s">
        <v>578</v>
      </c>
      <c r="U274" s="35" t="s">
        <v>579</v>
      </c>
      <c r="V274" s="95" t="s">
        <v>580</v>
      </c>
    </row>
    <row r="275" spans="2:22" ht="35.25" customHeight="1" x14ac:dyDescent="0.25">
      <c r="B275" s="445" t="s">
        <v>67</v>
      </c>
      <c r="C275" s="446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Q275" s="446"/>
      <c r="R275" s="446"/>
      <c r="S275" s="446"/>
      <c r="T275" s="446"/>
      <c r="U275" s="447"/>
      <c r="V275" s="20"/>
    </row>
    <row r="276" spans="2:22" ht="191.25" customHeight="1" x14ac:dyDescent="0.25">
      <c r="B276" s="1">
        <v>241</v>
      </c>
      <c r="C276" s="45" t="s">
        <v>74</v>
      </c>
      <c r="D276" s="45" t="s">
        <v>1879</v>
      </c>
      <c r="E276" s="45" t="s">
        <v>1880</v>
      </c>
      <c r="F276" s="99" t="s">
        <v>1881</v>
      </c>
      <c r="G276" s="45" t="s">
        <v>1882</v>
      </c>
      <c r="H276" s="278" t="s">
        <v>1883</v>
      </c>
      <c r="I276" s="45" t="s">
        <v>470</v>
      </c>
      <c r="J276" s="45" t="s">
        <v>1884</v>
      </c>
      <c r="K276" s="45" t="s">
        <v>1885</v>
      </c>
      <c r="L276" s="45">
        <v>817.2</v>
      </c>
      <c r="M276" s="45" t="s">
        <v>1886</v>
      </c>
      <c r="N276" s="45" t="s">
        <v>1887</v>
      </c>
      <c r="O276" s="45" t="s">
        <v>24</v>
      </c>
      <c r="P276" s="45">
        <v>1980</v>
      </c>
      <c r="Q276" s="45" t="s">
        <v>1888</v>
      </c>
      <c r="R276" s="45" t="s">
        <v>24</v>
      </c>
      <c r="S276" s="45" t="s">
        <v>1889</v>
      </c>
      <c r="T276" s="45" t="s">
        <v>1890</v>
      </c>
      <c r="U276" s="45" t="s">
        <v>1891</v>
      </c>
      <c r="V276" s="90" t="s">
        <v>1892</v>
      </c>
    </row>
    <row r="277" spans="2:22" ht="120.75" customHeight="1" x14ac:dyDescent="0.25">
      <c r="B277" s="1">
        <v>242</v>
      </c>
      <c r="C277" s="151" t="s">
        <v>74</v>
      </c>
      <c r="D277" s="151" t="s">
        <v>75</v>
      </c>
      <c r="E277" s="279" t="s">
        <v>1893</v>
      </c>
      <c r="F277" s="99" t="s">
        <v>1894</v>
      </c>
      <c r="G277" s="45" t="s">
        <v>1895</v>
      </c>
      <c r="H277" s="280" t="s">
        <v>1896</v>
      </c>
      <c r="I277" s="45" t="s">
        <v>470</v>
      </c>
      <c r="J277" s="45" t="s">
        <v>1897</v>
      </c>
      <c r="K277" s="45" t="s">
        <v>1898</v>
      </c>
      <c r="L277" s="45">
        <v>817.2</v>
      </c>
      <c r="M277" s="45" t="s">
        <v>1886</v>
      </c>
      <c r="N277" s="45" t="s">
        <v>1899</v>
      </c>
      <c r="O277" s="45" t="s">
        <v>24</v>
      </c>
      <c r="P277" s="45">
        <v>1969</v>
      </c>
      <c r="Q277" s="45" t="s">
        <v>1888</v>
      </c>
      <c r="R277" s="45" t="s">
        <v>24</v>
      </c>
      <c r="S277" s="45" t="s">
        <v>1900</v>
      </c>
      <c r="T277" s="45" t="s">
        <v>1901</v>
      </c>
      <c r="U277" s="45" t="s">
        <v>1902</v>
      </c>
      <c r="V277" s="279" t="s">
        <v>1903</v>
      </c>
    </row>
    <row r="278" spans="2:22" ht="29.25" customHeight="1" x14ac:dyDescent="0.25">
      <c r="B278" s="445" t="s">
        <v>68</v>
      </c>
      <c r="C278" s="446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Q278" s="446"/>
      <c r="R278" s="446"/>
      <c r="S278" s="446"/>
      <c r="T278" s="446"/>
      <c r="U278" s="447"/>
      <c r="V278" s="20"/>
    </row>
    <row r="279" spans="2:22" ht="114.75" customHeight="1" x14ac:dyDescent="0.25">
      <c r="B279" s="1">
        <v>243</v>
      </c>
      <c r="C279" s="102" t="s">
        <v>2940</v>
      </c>
      <c r="D279" s="102" t="s">
        <v>1053</v>
      </c>
      <c r="E279" s="102" t="s">
        <v>2941</v>
      </c>
      <c r="F279" s="410">
        <v>2829002081</v>
      </c>
      <c r="G279" s="102" t="s">
        <v>2942</v>
      </c>
      <c r="H279" s="104" t="s">
        <v>2997</v>
      </c>
      <c r="I279" s="102" t="s">
        <v>29</v>
      </c>
      <c r="J279" s="102" t="s">
        <v>22</v>
      </c>
      <c r="K279" s="102" t="s">
        <v>2943</v>
      </c>
      <c r="L279" s="365" t="s">
        <v>2944</v>
      </c>
      <c r="M279" s="102" t="s">
        <v>2945</v>
      </c>
      <c r="N279" s="102" t="s">
        <v>2946</v>
      </c>
      <c r="O279" s="102" t="s">
        <v>27</v>
      </c>
      <c r="P279" s="102">
        <v>1993</v>
      </c>
      <c r="Q279" s="102" t="s">
        <v>2947</v>
      </c>
      <c r="R279" s="102" t="s">
        <v>27</v>
      </c>
      <c r="S279" s="102" t="s">
        <v>2948</v>
      </c>
      <c r="T279" s="102" t="s">
        <v>2949</v>
      </c>
      <c r="U279" s="102" t="s">
        <v>2950</v>
      </c>
      <c r="V279" s="411" t="s">
        <v>2951</v>
      </c>
    </row>
    <row r="280" spans="2:22" ht="116.25" customHeight="1" x14ac:dyDescent="0.25">
      <c r="B280" s="1">
        <v>244</v>
      </c>
      <c r="C280" s="102" t="s">
        <v>2952</v>
      </c>
      <c r="D280" s="102" t="s">
        <v>1053</v>
      </c>
      <c r="E280" s="102" t="s">
        <v>2953</v>
      </c>
      <c r="F280" s="102">
        <v>2829002109</v>
      </c>
      <c r="G280" s="102" t="s">
        <v>2954</v>
      </c>
      <c r="H280" s="104" t="s">
        <v>2998</v>
      </c>
      <c r="I280" s="102" t="s">
        <v>29</v>
      </c>
      <c r="J280" s="102" t="s">
        <v>22</v>
      </c>
      <c r="K280" s="102" t="s">
        <v>2943</v>
      </c>
      <c r="L280" s="365" t="s">
        <v>2955</v>
      </c>
      <c r="M280" s="102" t="s">
        <v>2945</v>
      </c>
      <c r="N280" s="102" t="s">
        <v>2956</v>
      </c>
      <c r="O280" s="102" t="s">
        <v>27</v>
      </c>
      <c r="P280" s="102">
        <v>1982</v>
      </c>
      <c r="Q280" s="102" t="s">
        <v>2947</v>
      </c>
      <c r="R280" s="102" t="s">
        <v>27</v>
      </c>
      <c r="S280" s="102" t="s">
        <v>2957</v>
      </c>
      <c r="T280" s="102" t="s">
        <v>2958</v>
      </c>
      <c r="U280" s="102" t="s">
        <v>2959</v>
      </c>
      <c r="V280" s="411" t="s">
        <v>2960</v>
      </c>
    </row>
    <row r="281" spans="2:22" ht="114.75" customHeight="1" x14ac:dyDescent="0.25">
      <c r="B281" s="1">
        <v>245</v>
      </c>
      <c r="C281" s="102" t="s">
        <v>2961</v>
      </c>
      <c r="D281" s="102" t="s">
        <v>1053</v>
      </c>
      <c r="E281" s="102" t="s">
        <v>2962</v>
      </c>
      <c r="F281" s="102">
        <v>2829002123</v>
      </c>
      <c r="G281" s="102" t="s">
        <v>2963</v>
      </c>
      <c r="H281" s="104" t="s">
        <v>2999</v>
      </c>
      <c r="I281" s="102" t="s">
        <v>29</v>
      </c>
      <c r="J281" s="102" t="s">
        <v>22</v>
      </c>
      <c r="K281" s="102" t="s">
        <v>2943</v>
      </c>
      <c r="L281" s="365" t="s">
        <v>2955</v>
      </c>
      <c r="M281" s="102" t="s">
        <v>2945</v>
      </c>
      <c r="N281" s="102" t="s">
        <v>2964</v>
      </c>
      <c r="O281" s="102" t="s">
        <v>27</v>
      </c>
      <c r="P281" s="102">
        <v>2008</v>
      </c>
      <c r="Q281" s="102" t="s">
        <v>2973</v>
      </c>
      <c r="R281" s="102" t="s">
        <v>27</v>
      </c>
      <c r="S281" s="102" t="s">
        <v>2965</v>
      </c>
      <c r="T281" s="102" t="s">
        <v>2966</v>
      </c>
      <c r="U281" s="102" t="s">
        <v>2967</v>
      </c>
      <c r="V281" s="282" t="s">
        <v>2968</v>
      </c>
    </row>
    <row r="282" spans="2:22" ht="117.75" customHeight="1" x14ac:dyDescent="0.25">
      <c r="B282" s="1">
        <v>246</v>
      </c>
      <c r="C282" s="102" t="s">
        <v>2969</v>
      </c>
      <c r="D282" s="102" t="s">
        <v>1053</v>
      </c>
      <c r="E282" s="102" t="s">
        <v>2970</v>
      </c>
      <c r="F282" s="102">
        <v>2829002116</v>
      </c>
      <c r="G282" s="102" t="s">
        <v>2971</v>
      </c>
      <c r="H282" s="104" t="s">
        <v>3000</v>
      </c>
      <c r="I282" s="102" t="s">
        <v>29</v>
      </c>
      <c r="J282" s="102" t="s">
        <v>22</v>
      </c>
      <c r="K282" s="102" t="s">
        <v>2943</v>
      </c>
      <c r="L282" s="365" t="s">
        <v>2955</v>
      </c>
      <c r="M282" s="102" t="s">
        <v>2945</v>
      </c>
      <c r="N282" s="102" t="s">
        <v>2972</v>
      </c>
      <c r="O282" s="102" t="s">
        <v>27</v>
      </c>
      <c r="P282" s="102">
        <v>1976</v>
      </c>
      <c r="Q282" s="102" t="s">
        <v>2973</v>
      </c>
      <c r="R282" s="102" t="s">
        <v>27</v>
      </c>
      <c r="S282" s="102" t="s">
        <v>2974</v>
      </c>
      <c r="T282" s="102" t="s">
        <v>2975</v>
      </c>
      <c r="U282" s="102" t="s">
        <v>2976</v>
      </c>
      <c r="V282" s="282" t="s">
        <v>2977</v>
      </c>
    </row>
    <row r="283" spans="2:22" ht="123" customHeight="1" x14ac:dyDescent="0.25">
      <c r="B283" s="1">
        <v>247</v>
      </c>
      <c r="C283" s="102" t="s">
        <v>2978</v>
      </c>
      <c r="D283" s="102" t="s">
        <v>1053</v>
      </c>
      <c r="E283" s="102" t="s">
        <v>2979</v>
      </c>
      <c r="F283" s="102">
        <v>2829002099</v>
      </c>
      <c r="G283" s="102" t="s">
        <v>2980</v>
      </c>
      <c r="H283" s="104" t="s">
        <v>3001</v>
      </c>
      <c r="I283" s="102" t="s">
        <v>29</v>
      </c>
      <c r="J283" s="102" t="s">
        <v>22</v>
      </c>
      <c r="K283" s="102" t="s">
        <v>2943</v>
      </c>
      <c r="L283" s="365" t="s">
        <v>2955</v>
      </c>
      <c r="M283" s="102" t="s">
        <v>2945</v>
      </c>
      <c r="N283" s="102" t="s">
        <v>2981</v>
      </c>
      <c r="O283" s="102" t="s">
        <v>27</v>
      </c>
      <c r="P283" s="102">
        <v>1976</v>
      </c>
      <c r="Q283" s="102" t="s">
        <v>2947</v>
      </c>
      <c r="R283" s="102" t="s">
        <v>27</v>
      </c>
      <c r="S283" s="102" t="s">
        <v>2982</v>
      </c>
      <c r="T283" s="102" t="s">
        <v>2983</v>
      </c>
      <c r="U283" s="102" t="s">
        <v>2967</v>
      </c>
      <c r="V283" s="282" t="s">
        <v>2984</v>
      </c>
    </row>
    <row r="284" spans="2:22" ht="127.5" x14ac:dyDescent="0.25">
      <c r="B284" s="1">
        <v>248</v>
      </c>
      <c r="C284" s="102" t="s">
        <v>2985</v>
      </c>
      <c r="D284" s="102" t="s">
        <v>1053</v>
      </c>
      <c r="E284" s="102" t="s">
        <v>2986</v>
      </c>
      <c r="F284" s="102">
        <v>2829002074</v>
      </c>
      <c r="G284" s="102" t="s">
        <v>2987</v>
      </c>
      <c r="H284" s="104" t="s">
        <v>3002</v>
      </c>
      <c r="I284" s="102" t="s">
        <v>29</v>
      </c>
      <c r="J284" s="102" t="s">
        <v>22</v>
      </c>
      <c r="K284" s="102" t="s">
        <v>2943</v>
      </c>
      <c r="L284" s="365" t="s">
        <v>2955</v>
      </c>
      <c r="M284" s="102" t="s">
        <v>2945</v>
      </c>
      <c r="N284" s="102" t="s">
        <v>2988</v>
      </c>
      <c r="O284" s="102" t="s">
        <v>27</v>
      </c>
      <c r="P284" s="102">
        <v>1998</v>
      </c>
      <c r="Q284" s="102" t="s">
        <v>2947</v>
      </c>
      <c r="R284" s="102" t="s">
        <v>27</v>
      </c>
      <c r="S284" s="102" t="s">
        <v>2989</v>
      </c>
      <c r="T284" s="102" t="s">
        <v>2990</v>
      </c>
      <c r="U284" s="102" t="s">
        <v>2991</v>
      </c>
      <c r="V284" s="412" t="s">
        <v>2992</v>
      </c>
    </row>
  </sheetData>
  <mergeCells count="46">
    <mergeCell ref="V5:V6"/>
    <mergeCell ref="S4:S5"/>
    <mergeCell ref="B190:U190"/>
    <mergeCell ref="B169:U169"/>
    <mergeCell ref="B24:U24"/>
    <mergeCell ref="B36:U36"/>
    <mergeCell ref="B174:U174"/>
    <mergeCell ref="B180:U180"/>
    <mergeCell ref="B17:U17"/>
    <mergeCell ref="B135:U135"/>
    <mergeCell ref="B140:U140"/>
    <mergeCell ref="B150:U150"/>
    <mergeCell ref="B161:U161"/>
    <mergeCell ref="B99:U99"/>
    <mergeCell ref="B105:U105"/>
    <mergeCell ref="B114:U114"/>
    <mergeCell ref="B125:U125"/>
    <mergeCell ref="B51:U51"/>
    <mergeCell ref="B62:U62"/>
    <mergeCell ref="B74:U74"/>
    <mergeCell ref="B80:U80"/>
    <mergeCell ref="B82:U82"/>
    <mergeCell ref="T4:T5"/>
    <mergeCell ref="U4:U5"/>
    <mergeCell ref="B7:U7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B221:U221"/>
    <mergeCell ref="B208:U208"/>
    <mergeCell ref="B198:U198"/>
    <mergeCell ref="B278:U278"/>
    <mergeCell ref="B275:U275"/>
    <mergeCell ref="B256:U256"/>
    <mergeCell ref="B252:U252"/>
    <mergeCell ref="B234:U234"/>
  </mergeCells>
  <conditionalFormatting sqref="G122">
    <cfRule type="cellIs" dxfId="5" priority="6" operator="equal">
      <formula>""</formula>
    </cfRule>
  </conditionalFormatting>
  <conditionalFormatting sqref="G122">
    <cfRule type="cellIs" dxfId="4" priority="5" operator="equal">
      <formula>""</formula>
    </cfRule>
  </conditionalFormatting>
  <conditionalFormatting sqref="G122">
    <cfRule type="cellIs" dxfId="3" priority="4" operator="equal">
      <formula>""</formula>
    </cfRule>
  </conditionalFormatting>
  <conditionalFormatting sqref="G122">
    <cfRule type="cellIs" dxfId="2" priority="3" operator="equal">
      <formula>""</formula>
    </cfRule>
  </conditionalFormatting>
  <conditionalFormatting sqref="G122">
    <cfRule type="cellIs" dxfId="1" priority="2" operator="equal">
      <formula>""</formula>
    </cfRule>
  </conditionalFormatting>
  <conditionalFormatting sqref="G122">
    <cfRule type="cellIs" dxfId="0" priority="1" operator="equal">
      <formula>""</formula>
    </cfRule>
  </conditionalFormatting>
  <hyperlinks>
    <hyperlink ref="H52" r:id="rId1"/>
    <hyperlink ref="H53" r:id="rId2"/>
    <hyperlink ref="H54" r:id="rId3"/>
    <hyperlink ref="H55" r:id="rId4"/>
    <hyperlink ref="H56" r:id="rId5"/>
    <hyperlink ref="H57" r:id="rId6"/>
    <hyperlink ref="H58" r:id="rId7"/>
    <hyperlink ref="H59" r:id="rId8"/>
    <hyperlink ref="H60" r:id="rId9"/>
    <hyperlink ref="H61" r:id="rId10"/>
    <hyperlink ref="H141" r:id="rId11"/>
    <hyperlink ref="H142" r:id="rId12"/>
    <hyperlink ref="H143" r:id="rId13"/>
    <hyperlink ref="H144" r:id="rId14"/>
    <hyperlink ref="H145" r:id="rId15"/>
    <hyperlink ref="H146" r:id="rId16"/>
    <hyperlink ref="H147" r:id="rId17"/>
    <hyperlink ref="H148" r:id="rId18"/>
    <hyperlink ref="H149" r:id="rId19"/>
    <hyperlink ref="V148" r:id="rId20" display="http://mikkh_school_poyr1@obramur.ru/"/>
    <hyperlink ref="V149" r:id="rId21"/>
    <hyperlink ref="V142" r:id="rId22"/>
    <hyperlink ref="V143" r:id="rId23"/>
    <hyperlink ref="V144" r:id="rId24"/>
    <hyperlink ref="V145" r:id="rId25"/>
    <hyperlink ref="V147" r:id="rId26" display="https://mhlnnk.obramur.ru/"/>
    <hyperlink ref="H257" r:id="rId27"/>
    <hyperlink ref="H258" r:id="rId28"/>
    <hyperlink ref="H259" r:id="rId29"/>
    <hyperlink ref="H260" r:id="rId30"/>
    <hyperlink ref="H261" r:id="rId31"/>
    <hyperlink ref="H262" r:id="rId32" display="https://tndlnk.obramur.ru/"/>
    <hyperlink ref="H264" r:id="rId33"/>
    <hyperlink ref="H266" r:id="rId34"/>
    <hyperlink ref="H272" r:id="rId35"/>
    <hyperlink ref="H265" r:id="rId36"/>
    <hyperlink ref="H267" r:id="rId37"/>
    <hyperlink ref="H127" r:id="rId38"/>
    <hyperlink ref="H129" r:id="rId39"/>
    <hyperlink ref="H131" r:id="rId40"/>
    <hyperlink ref="H132" r:id="rId41"/>
    <hyperlink ref="H133" r:id="rId42"/>
    <hyperlink ref="H130" r:id="rId43"/>
    <hyperlink ref="H126" r:id="rId44"/>
    <hyperlink ref="H134" r:id="rId45"/>
    <hyperlink ref="V126" r:id="rId46"/>
    <hyperlink ref="V127" r:id="rId47"/>
    <hyperlink ref="V128" r:id="rId48"/>
    <hyperlink ref="V129" r:id="rId49"/>
    <hyperlink ref="V130" r:id="rId50"/>
    <hyperlink ref="V131" r:id="rId51"/>
    <hyperlink ref="V132" r:id="rId52"/>
    <hyperlink ref="V133" r:id="rId53"/>
    <hyperlink ref="V134" r:id="rId54"/>
    <hyperlink ref="H8" r:id="rId55"/>
    <hyperlink ref="H9" r:id="rId56"/>
    <hyperlink ref="H10" r:id="rId57"/>
    <hyperlink ref="H11" r:id="rId58" display="http://arhovn.obramur.ru/"/>
    <hyperlink ref="H12" r:id="rId59"/>
    <hyperlink ref="H13" r:id="rId60" display="http://arhink.obramur.ru/"/>
    <hyperlink ref="H14" r:id="rId61" display="http://arhnsk.obramur.ru/"/>
    <hyperlink ref="H15" r:id="rId62" display="http://arhknd.obramur.ru/"/>
    <hyperlink ref="H16" r:id="rId63" display="http://arhyarn.obramur.ru/"/>
    <hyperlink ref="V12" r:id="rId64"/>
    <hyperlink ref="V9" r:id="rId65"/>
    <hyperlink ref="V8" r:id="rId66"/>
    <hyperlink ref="V10" r:id="rId67"/>
    <hyperlink ref="V13" r:id="rId68"/>
    <hyperlink ref="V14" r:id="rId69"/>
    <hyperlink ref="V15" r:id="rId70"/>
    <hyperlink ref="V16" r:id="rId71"/>
    <hyperlink ref="V11" r:id="rId72"/>
    <hyperlink ref="H223" r:id="rId73"/>
    <hyperlink ref="H229" r:id="rId74" display="https://clck.yandex.ru/redir/nWO_r1F33ck?data=NnBZTWRhdFZKOHQxUjhzSWFYVGhXZHU5a3JnVko2Qzh6ZjJrdHV0V0EzNkJYUDZMa0JZSmNfc0hRUkJreEtqMkk3Z2dfTVZPaXJiYzhaUXF0cTJWdURjTzlweVI4TmFLRHRIY1M5TTRuY2c&amp;b64e=2&amp;sign=d82d7ef1a32dbf654b89ce2899d60f54&amp;keyno=17"/>
    <hyperlink ref="H226" r:id="rId75"/>
    <hyperlink ref="H255" r:id="rId76"/>
    <hyperlink ref="H253" r:id="rId77"/>
    <hyperlink ref="H254" r:id="rId78"/>
    <hyperlink ref="H75" r:id="rId79"/>
    <hyperlink ref="H77" r:id="rId80" display="http://boldyrevka.znaet.ru"/>
    <hyperlink ref="H78" r:id="rId81"/>
    <hyperlink ref="H79" r:id="rId82"/>
    <hyperlink ref="V77" r:id="rId83"/>
    <hyperlink ref="V76" r:id="rId84"/>
    <hyperlink ref="V75" r:id="rId85"/>
    <hyperlink ref="V79" r:id="rId86"/>
    <hyperlink ref="V78" r:id="rId87"/>
    <hyperlink ref="H235" r:id="rId88"/>
    <hyperlink ref="H237" r:id="rId89"/>
    <hyperlink ref="H238" r:id="rId90"/>
    <hyperlink ref="H239" r:id="rId91"/>
    <hyperlink ref="H241" r:id="rId92"/>
    <hyperlink ref="H246" r:id="rId93"/>
    <hyperlink ref="H247" r:id="rId94" display="https://pridorogscool.nubex.ru/"/>
    <hyperlink ref="H249" r:id="rId95"/>
    <hyperlink ref="H250" r:id="rId96"/>
    <hyperlink ref="H243" r:id="rId97"/>
    <hyperlink ref="H251" r:id="rId98"/>
    <hyperlink ref="V245" r:id="rId99"/>
    <hyperlink ref="V235" r:id="rId100"/>
    <hyperlink ref="V236" r:id="rId101"/>
    <hyperlink ref="V238" r:id="rId102"/>
    <hyperlink ref="V239" r:id="rId103"/>
    <hyperlink ref="V240" r:id="rId104"/>
    <hyperlink ref="V241" r:id="rId105"/>
    <hyperlink ref="V242" r:id="rId106"/>
    <hyperlink ref="V243" r:id="rId107"/>
    <hyperlink ref="V244" r:id="rId108"/>
    <hyperlink ref="V246" r:id="rId109"/>
    <hyperlink ref="V248" r:id="rId110"/>
    <hyperlink ref="V249" r:id="rId111"/>
    <hyperlink ref="V251" r:id="rId112"/>
    <hyperlink ref="V247" r:id="rId113"/>
    <hyperlink ref="V237" r:id="rId114"/>
    <hyperlink ref="V250" r:id="rId115"/>
    <hyperlink ref="V63" r:id="rId116"/>
    <hyperlink ref="V65" r:id="rId117"/>
    <hyperlink ref="H85" r:id="rId118"/>
    <hyperlink ref="H87" r:id="rId119"/>
    <hyperlink ref="H89" r:id="rId120" display="https://zeyaobk.obramur.ru/"/>
    <hyperlink ref="H90" r:id="rId121"/>
    <hyperlink ref="H91" r:id="rId122"/>
    <hyperlink ref="H92" r:id="rId123"/>
    <hyperlink ref="H93" r:id="rId124"/>
    <hyperlink ref="H94" r:id="rId125"/>
    <hyperlink ref="H95" r:id="rId126"/>
    <hyperlink ref="H96" r:id="rId127"/>
    <hyperlink ref="H97" r:id="rId128"/>
    <hyperlink ref="H98" r:id="rId129"/>
    <hyperlink ref="H83" r:id="rId130"/>
    <hyperlink ref="H84" r:id="rId131"/>
    <hyperlink ref="H88" r:id="rId132"/>
    <hyperlink ref="H86" r:id="rId133"/>
    <hyperlink ref="U83" r:id="rId134" display="https://zeyaank.obramur.ru/upload/iblock/924/ix64glv51c9gmzsrxr7wce40bpslog79.pdf"/>
    <hyperlink ref="U84" r:id="rId135" display="https://zeyabmk.obramur.ru/upload/iblock/bc6/1ijf19bdff1w7xqg7pglwgr2nbhe1c0u.pdf"/>
    <hyperlink ref="U85" r:id="rId136" display="https://zeyagnk.obramur.ru/upload/iblock/cc2/o83y7w4fb5dy9fzwh5tmzwzhbisp39bt.pdf"/>
    <hyperlink ref="U87" r:id="rId137" display="https://zeyaonk.obramur.ru/upload/iblock/d0b/d8bgtz6dr3xphw65w4oucneeog51evj5.pdf"/>
    <hyperlink ref="U93" r:id="rId138" display="https://zeyahnk.obramur.ru/upload/iblock/063/o4hr3cpl62pl17z9pygwmp79adgvs8w1.pdf"/>
    <hyperlink ref="U94" r:id="rId139"/>
    <hyperlink ref="U96" r:id="rId140" display="https://zeyaunk.obramur.ru/upload/iblock/f9f/ngdau7vr0f5dhrbdh6pdjp44n4w22qug.pdf"/>
    <hyperlink ref="V93" r:id="rId141" display="https://zeyahnk.obramur.ru/upload/iblock/5cd/7bs28xp3znd3is4ett9qltsgittrii1e.pdf"/>
    <hyperlink ref="V97" r:id="rId142" display="https://zeyabrg.obramur.ru/upload/iblock/5c6/lmpqdpkkaowwrnrppkhx816vfk539suq.pdf"/>
    <hyperlink ref="V98" r:id="rId143" display="https://zeyaddk.obramur.ru/upload/iblock/c42/rrn35sg9md1v6iqd047xemg3xgk9yh5k.pdf"/>
    <hyperlink ref="V92" r:id="rId144" display="https://zeyatlk.obramur.ru/upload/iblock/090/p565ekf52ftkyaw0mpepcg7wkz4c8wx2.pdf"/>
    <hyperlink ref="V86" r:id="rId145" display="https://zeyanlk.obramur.ru/upload/iblock/30d/n8nvh841mg4wgbd1c0i9keg64o3r42ii.pdf"/>
    <hyperlink ref="V89" r:id="rId146" display="https://zeyaobk.obramur.ru/pages/deyatelnost/lou/dokumenty89/"/>
    <hyperlink ref="V96" r:id="rId147"/>
    <hyperlink ref="V90" r:id="rId148" display="https://zeyasvk.obramur.ru/upload/iblock/8ab/903fkicoey38kpgguezkqz25pk73lrs2.pdf"/>
    <hyperlink ref="H103" r:id="rId149"/>
    <hyperlink ref="H101" r:id="rId150"/>
    <hyperlink ref="H104" r:id="rId151"/>
    <hyperlink ref="V102" r:id="rId152"/>
    <hyperlink ref="V103" r:id="rId153"/>
    <hyperlink ref="V104" r:id="rId154"/>
    <hyperlink ref="V101" r:id="rId155"/>
    <hyperlink ref="H115" r:id="rId156"/>
    <hyperlink ref="H117" r:id="rId157"/>
    <hyperlink ref="H120" r:id="rId158"/>
    <hyperlink ref="H121" r:id="rId159"/>
    <hyperlink ref="H123" r:id="rId160"/>
    <hyperlink ref="V120" r:id="rId161"/>
    <hyperlink ref="V115" r:id="rId162" display="https://vk.com/away.php?to=https%3A%2F%2Fconstzvk.obramur.ru%2Fupload%2Fiblock%2Fefb%2Fjgebalojtyebrp1p2jngx0l3s4pu4bmv.pdf&amp;utf=1"/>
    <hyperlink ref="V121" r:id="rId163"/>
    <hyperlink ref="V116" r:id="rId164"/>
    <hyperlink ref="V118" r:id="rId165" display="https://vk.com/away.php?to=https%3A%2F%2Fconstkrk.obramur.ru%2Fupload%2Fiblock%2F320%2Fpidixj9ihs8tfu0py2ryzxfuznf2bb4f.pdf&amp;utf=1"/>
    <hyperlink ref="V119" r:id="rId166" display="https://vk.com/away.php?to=https%3A%2F%2Fconstkrk.obramur.ru%2Fupload%2Fiblock%2F320%2Fpidixj9ihs8tfu0py2ryzxfuznf2bb4f.pdf&amp;utf=1"/>
    <hyperlink ref="V122" r:id="rId167" display="https://vk.com/away.php?to=https%3A%2F%2Fconstvpk.obramur.ru%2Fupload%2Fiblock%2F119%2F1uagloefjkyrqx7w440jjyry58wczgp7.pdf&amp;utf=1"/>
    <hyperlink ref="H136" r:id="rId168" display="http://schoolsite16.edusite.ru/p38aa1.html"/>
    <hyperlink ref="H137" r:id="rId169" display="mailto:krasnoyrovo@mail.ru"/>
    <hyperlink ref="H138" r:id="rId170" display="http://EXBNTKM-RU.CADUK.RU."/>
    <hyperlink ref="V136" r:id="rId171" display="https://mznblv.obramur.ru/upload/iblock/8a9/cmtx8qlh6mzpmf4ga3wfloqgwgcmvw5u.pdf"/>
    <hyperlink ref="V137" r:id="rId172" display="qiygm8s8uhszlsyt2vlg8agkd0mhjgz7"/>
    <hyperlink ref="V138" r:id="rId173" display="https://mznmnk.obramur.ru/upload/iblock/f6f/ymov31ovodxw10ggthlo9n6rjp4opq7i.pdf"/>
    <hyperlink ref="V139" r:id="rId174" display="https://mznulk.obramur.ru/upload/iblock/6bb/4vbqts08s2ahjthzfqpil5ix1qpcf899.pdf"/>
    <hyperlink ref="H170" r:id="rId175"/>
    <hyperlink ref="H171" r:id="rId176"/>
    <hyperlink ref="H172" r:id="rId177"/>
    <hyperlink ref="H173" r:id="rId178"/>
    <hyperlink ref="H277" r:id="rId179"/>
    <hyperlink ref="H182" r:id="rId180"/>
    <hyperlink ref="H183" r:id="rId181"/>
    <hyperlink ref="H185" r:id="rId182" display="https://svbnbk.obramur.ru/"/>
    <hyperlink ref="H186" r:id="rId183" display="https://svbmvk.obramur.ru/"/>
    <hyperlink ref="H187" r:id="rId184" display="https://svbngk.obramur.ru/"/>
    <hyperlink ref="V185" r:id="rId185" display="https://svbnbk.obramur.ru/pages/deyatelnost/letniy-otdykh/"/>
    <hyperlink ref="V188" r:id="rId186" display="https://svbchvk.obramur.ru/pages/deyatelnost/prishkolnyy-lager-zdorovye-deti-zdorovaya-strana-/"/>
    <hyperlink ref="H220" r:id="rId187"/>
    <hyperlink ref="H215" r:id="rId188"/>
    <hyperlink ref="H219" r:id="rId189"/>
    <hyperlink ref="H218" r:id="rId190"/>
    <hyperlink ref="H217" r:id="rId191"/>
    <hyperlink ref="H216" r:id="rId192"/>
    <hyperlink ref="H209" r:id="rId193"/>
    <hyperlink ref="H210" r:id="rId194"/>
    <hyperlink ref="H211" r:id="rId195"/>
    <hyperlink ref="H212" r:id="rId196"/>
    <hyperlink ref="H213" r:id="rId197"/>
    <hyperlink ref="H214" r:id="rId198"/>
    <hyperlink ref="V219" r:id="rId199" display="https://vk.com/away.php?to=https%3A%2F%2Fsrshtmk.obramur.ru%2Fupload%2Fiblock%2F3f2%2Fccd0wxtqvqbqrfczbc3qn4vm6k0mc4zq.pdf&amp;utf=1"/>
    <hyperlink ref="V220" r:id="rId200"/>
    <hyperlink ref="V215" r:id="rId201"/>
    <hyperlink ref="V217" r:id="rId202"/>
    <hyperlink ref="V210" r:id="rId203"/>
    <hyperlink ref="V211" r:id="rId204"/>
    <hyperlink ref="V216" r:id="rId205"/>
    <hyperlink ref="V214" r:id="rId206"/>
    <hyperlink ref="V209" r:id="rId207"/>
    <hyperlink ref="V218" r:id="rId208"/>
    <hyperlink ref="V212" r:id="rId209"/>
    <hyperlink ref="V213" r:id="rId210" display="https://vk.com/away.php?to=https%3A%2F%2Fsrshsosh1.obramur.ru%2Fpages%2Fdeyatelnost%2Fleto-kanikuly%2Foosh-s-belonogovo%2F&amp;utf=1"/>
    <hyperlink ref="H44" r:id="rId211"/>
    <hyperlink ref="H39" r:id="rId212"/>
    <hyperlink ref="H40" r:id="rId213"/>
    <hyperlink ref="H42" r:id="rId214"/>
    <hyperlink ref="H43" r:id="rId215"/>
    <hyperlink ref="H48" r:id="rId216"/>
    <hyperlink ref="H49" r:id="rId217"/>
    <hyperlink ref="V38" r:id="rId218"/>
    <hyperlink ref="V37" r:id="rId219"/>
    <hyperlink ref="V41" r:id="rId220"/>
    <hyperlink ref="V50" r:id="rId221"/>
    <hyperlink ref="V45" r:id="rId222"/>
    <hyperlink ref="V44" r:id="rId223"/>
    <hyperlink ref="V49" r:id="rId224"/>
    <hyperlink ref="V42" r:id="rId225"/>
    <hyperlink ref="V39" r:id="rId226"/>
    <hyperlink ref="V40" r:id="rId227"/>
    <hyperlink ref="V46" r:id="rId228"/>
    <hyperlink ref="V48" r:id="rId229"/>
    <hyperlink ref="V47" r:id="rId230"/>
    <hyperlink ref="V43" r:id="rId231"/>
    <hyperlink ref="V32" r:id="rId232"/>
    <hyperlink ref="V28" r:id="rId233"/>
    <hyperlink ref="V33" r:id="rId234"/>
    <hyperlink ref="H25" r:id="rId235" display="https://belknk.obramur.ru/"/>
    <hyperlink ref="H26" r:id="rId236" display="https://belvlk.obramur.ru/"/>
    <hyperlink ref="H27" r:id="rId237" display="https://belsosh1.obramur.ru/"/>
    <hyperlink ref="H28" r:id="rId238" display="https://belnlg.obramur.ru/"/>
    <hyperlink ref="H29" r:id="rId239" display="https://belnvg.obramur.ru/"/>
    <hyperlink ref="H30" r:id="rId240" display="https://bellvs.obramur.ru/"/>
    <hyperlink ref="H31" r:id="rId241" display="https://beltmh.obramur.ru/"/>
    <hyperlink ref="H32" r:id="rId242" display="https://belsosh2.obramur.ru/"/>
    <hyperlink ref="H33" r:id="rId243" display="https://belsosh1.obramur.ru/"/>
    <hyperlink ref="H34" r:id="rId244" display="https://belvkk.obramur.ru/"/>
    <hyperlink ref="H35" r:id="rId245" display="https://bellvs.obramur.ru/"/>
    <hyperlink ref="V31" r:id="rId246"/>
    <hyperlink ref="V35" r:id="rId247"/>
    <hyperlink ref="V30" r:id="rId248"/>
    <hyperlink ref="V27" r:id="rId249"/>
    <hyperlink ref="V29" r:id="rId250"/>
    <hyperlink ref="V25" r:id="rId251"/>
    <hyperlink ref="H153" r:id="rId252"/>
    <hyperlink ref="H160" r:id="rId253"/>
    <hyperlink ref="H158" r:id="rId254"/>
    <hyperlink ref="H151" r:id="rId255"/>
    <hyperlink ref="H18" r:id="rId256"/>
    <hyperlink ref="H22" r:id="rId257"/>
    <hyperlink ref="H23" r:id="rId258"/>
    <hyperlink ref="H19" r:id="rId259"/>
    <hyperlink ref="V19" r:id="rId260"/>
    <hyperlink ref="V20" r:id="rId261"/>
    <hyperlink ref="V21" r:id="rId262"/>
    <hyperlink ref="V18" r:id="rId263"/>
    <hyperlink ref="V23" r:id="rId264"/>
    <hyperlink ref="V175" r:id="rId265"/>
    <hyperlink ref="V179" r:id="rId266"/>
    <hyperlink ref="V178" r:id="rId267"/>
    <hyperlink ref="V176" r:id="rId268"/>
    <hyperlink ref="H168" r:id="rId269"/>
    <hyperlink ref="V168" r:id="rId270"/>
    <hyperlink ref="V162" r:id="rId271"/>
    <hyperlink ref="H163" r:id="rId272"/>
    <hyperlink ref="V163" r:id="rId273" display="https://pgssosh7.obramur.ru/pages/deyatelnost/organizatsiya-otdykha-i-ozdorovleniya/"/>
    <hyperlink ref="H164" r:id="rId274"/>
    <hyperlink ref="V164" r:id="rId275" display="https://pgssosh12.obramur.ru/upload/iblock/11f/7wze2mdk9rf8c3tkfojmt9re7qcrab83.pdf"/>
    <hyperlink ref="H165" r:id="rId276"/>
    <hyperlink ref="V165" r:id="rId277"/>
    <hyperlink ref="H166" r:id="rId278"/>
    <hyperlink ref="V166" r:id="rId279"/>
    <hyperlink ref="H167" r:id="rId280"/>
    <hyperlink ref="V167" r:id="rId281"/>
    <hyperlink ref="V64" r:id="rId282"/>
    <hyperlink ref="H81" r:id="rId283"/>
    <hyperlink ref="H192" r:id="rId284"/>
    <hyperlink ref="H196" r:id="rId285"/>
    <hyperlink ref="H194" r:id="rId286"/>
    <hyperlink ref="V192" r:id="rId287"/>
    <hyperlink ref="V195" r:id="rId288"/>
    <hyperlink ref="V196" r:id="rId289"/>
    <hyperlink ref="V191" r:id="rId290"/>
    <hyperlink ref="H193" r:id="rId291"/>
    <hyperlink ref="H197" r:id="rId292" display="https://clck.yandex.ru/redir/nWO_r1F33ck?data=NnBZTWRhdFZKOHRaTENSMFc4S0VQRlYwZUxuZU45U0ItR3ltQURuZXExTVBYa3E1em5NVmRTdHY5cDExUmFqUUxteEZiNks5TWhBMHhKeVZEX0ZFVTc4U3FZelhjRnR3czhLQmc0MXZYazg&amp;b64e=2&amp;sign=33b37a863e7f8e49846fc735f441793a&amp;keyno=17"/>
    <hyperlink ref="H191" r:id="rId293"/>
    <hyperlink ref="V197" r:id="rId294"/>
    <hyperlink ref="V193" r:id="rId295"/>
    <hyperlink ref="V194" r:id="rId296"/>
    <hyperlink ref="V282" r:id="rId297"/>
    <hyperlink ref="V279" r:id="rId298"/>
    <hyperlink ref="V281" r:id="rId299"/>
    <hyperlink ref="V284" r:id="rId300"/>
    <hyperlink ref="V283" r:id="rId301"/>
    <hyperlink ref="V280" r:id="rId302"/>
    <hyperlink ref="H279" r:id="rId303"/>
    <hyperlink ref="H280" r:id="rId304"/>
    <hyperlink ref="H281" r:id="rId305"/>
    <hyperlink ref="H282" r:id="rId306"/>
    <hyperlink ref="H283" r:id="rId307"/>
    <hyperlink ref="H284" r:id="rId308"/>
    <hyperlink ref="H207" r:id="rId309"/>
    <hyperlink ref="V199" r:id="rId310"/>
    <hyperlink ref="V200" r:id="rId311"/>
    <hyperlink ref="V201" r:id="rId312"/>
    <hyperlink ref="V202" r:id="rId313"/>
    <hyperlink ref="V204" r:id="rId314"/>
    <hyperlink ref="V205" r:id="rId315"/>
    <hyperlink ref="V207" r:id="rId316"/>
    <hyperlink ref="V203" r:id="rId317"/>
    <hyperlink ref="V206" r:id="rId318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verticalDpi="0" r:id="rId319"/>
  <drawing r:id="rId3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view="pageBreakPreview" topLeftCell="A10" zoomScaleNormal="100" zoomScaleSheetLayoutView="100" workbookViewId="0">
      <selection activeCell="C12" sqref="C12"/>
    </sheetView>
  </sheetViews>
  <sheetFormatPr defaultColWidth="9.140625" defaultRowHeight="12.75" x14ac:dyDescent="0.2"/>
  <cols>
    <col min="1" max="1" width="9.140625" style="9"/>
    <col min="2" max="2" width="7.140625" style="9" customWidth="1"/>
    <col min="3" max="3" width="15.28515625" style="9" customWidth="1"/>
    <col min="4" max="4" width="12.5703125" style="9" customWidth="1"/>
    <col min="5" max="5" width="9.140625" style="9"/>
    <col min="6" max="6" width="10.5703125" style="9" customWidth="1"/>
    <col min="7" max="7" width="13.42578125" style="9" customWidth="1"/>
    <col min="8" max="13" width="9.140625" style="9"/>
    <col min="14" max="14" width="11" style="9" customWidth="1"/>
    <col min="15" max="16" width="9.140625" style="9"/>
    <col min="17" max="17" width="9.140625" style="16"/>
    <col min="18" max="18" width="9.140625" style="9"/>
    <col min="19" max="19" width="12" style="9" customWidth="1"/>
    <col min="20" max="20" width="9.140625" style="9"/>
    <col min="21" max="21" width="12.42578125" style="9" customWidth="1"/>
    <col min="22" max="22" width="21.5703125" style="9" customWidth="1"/>
    <col min="23" max="16384" width="9.140625" style="9"/>
  </cols>
  <sheetData>
    <row r="1" spans="2:22" ht="15" customHeight="1" x14ac:dyDescent="0.2">
      <c r="D1" s="453" t="s">
        <v>21</v>
      </c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</row>
    <row r="2" spans="2:22" ht="15" customHeight="1" x14ac:dyDescent="0.2"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2:22" x14ac:dyDescent="0.2">
      <c r="V3" s="24"/>
    </row>
    <row r="4" spans="2:22" ht="39.75" customHeight="1" x14ac:dyDescent="0.2">
      <c r="B4" s="464" t="s">
        <v>0</v>
      </c>
      <c r="C4" s="464" t="s">
        <v>1</v>
      </c>
      <c r="D4" s="464" t="s">
        <v>2</v>
      </c>
      <c r="E4" s="464" t="s">
        <v>3</v>
      </c>
      <c r="F4" s="464" t="s">
        <v>4</v>
      </c>
      <c r="G4" s="464" t="s">
        <v>5</v>
      </c>
      <c r="H4" s="464" t="s">
        <v>6</v>
      </c>
      <c r="I4" s="464" t="s">
        <v>7</v>
      </c>
      <c r="J4" s="466" t="s">
        <v>8</v>
      </c>
      <c r="K4" s="466"/>
      <c r="L4" s="466"/>
      <c r="M4" s="466"/>
      <c r="N4" s="466"/>
      <c r="O4" s="466"/>
      <c r="P4" s="464" t="s">
        <v>15</v>
      </c>
      <c r="Q4" s="464" t="s">
        <v>16</v>
      </c>
      <c r="R4" s="464" t="s">
        <v>17</v>
      </c>
      <c r="S4" s="464" t="s">
        <v>18</v>
      </c>
      <c r="T4" s="464" t="s">
        <v>19</v>
      </c>
      <c r="U4" s="464" t="s">
        <v>20</v>
      </c>
      <c r="V4" s="441" t="s">
        <v>76</v>
      </c>
    </row>
    <row r="5" spans="2:22" ht="196.5" customHeight="1" x14ac:dyDescent="0.2">
      <c r="B5" s="465"/>
      <c r="C5" s="465"/>
      <c r="D5" s="465"/>
      <c r="E5" s="465"/>
      <c r="F5" s="465"/>
      <c r="G5" s="465"/>
      <c r="H5" s="465"/>
      <c r="I5" s="465"/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465"/>
      <c r="Q5" s="465"/>
      <c r="R5" s="465"/>
      <c r="S5" s="465"/>
      <c r="T5" s="465"/>
      <c r="U5" s="465"/>
      <c r="V5" s="442"/>
    </row>
    <row r="6" spans="2:22" ht="25.5" customHeight="1" x14ac:dyDescent="0.2">
      <c r="B6" s="445" t="s">
        <v>45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7"/>
      <c r="V6" s="23"/>
    </row>
    <row r="7" spans="2:22" ht="191.25" customHeight="1" x14ac:dyDescent="0.2">
      <c r="B7" s="1">
        <v>1</v>
      </c>
      <c r="C7" s="79" t="s">
        <v>701</v>
      </c>
      <c r="D7" s="79" t="s">
        <v>594</v>
      </c>
      <c r="E7" s="79" t="s">
        <v>595</v>
      </c>
      <c r="F7" s="127" t="s">
        <v>702</v>
      </c>
      <c r="G7" s="79" t="s">
        <v>703</v>
      </c>
      <c r="H7" s="87" t="s">
        <v>598</v>
      </c>
      <c r="I7" s="79" t="s">
        <v>704</v>
      </c>
      <c r="J7" s="79" t="s">
        <v>197</v>
      </c>
      <c r="K7" s="79" t="s">
        <v>705</v>
      </c>
      <c r="L7" s="79" t="s">
        <v>706</v>
      </c>
      <c r="M7" s="79" t="s">
        <v>707</v>
      </c>
      <c r="N7" s="79" t="s">
        <v>708</v>
      </c>
      <c r="O7" s="79" t="s">
        <v>27</v>
      </c>
      <c r="P7" s="45" t="s">
        <v>709</v>
      </c>
      <c r="Q7" s="45"/>
      <c r="R7" s="117" t="s">
        <v>94</v>
      </c>
      <c r="S7" s="143" t="s">
        <v>603</v>
      </c>
      <c r="T7" s="79" t="s">
        <v>604</v>
      </c>
      <c r="U7" s="79" t="s">
        <v>627</v>
      </c>
      <c r="V7" s="134" t="s">
        <v>710</v>
      </c>
    </row>
    <row r="8" spans="2:22" ht="220.5" customHeight="1" x14ac:dyDescent="0.2">
      <c r="B8" s="1">
        <v>2</v>
      </c>
      <c r="C8" s="45" t="s">
        <v>711</v>
      </c>
      <c r="D8" s="79" t="s">
        <v>594</v>
      </c>
      <c r="E8" s="45" t="s">
        <v>618</v>
      </c>
      <c r="F8" s="127" t="s">
        <v>619</v>
      </c>
      <c r="G8" s="45" t="s">
        <v>712</v>
      </c>
      <c r="H8" s="144" t="s">
        <v>621</v>
      </c>
      <c r="I8" s="79" t="s">
        <v>704</v>
      </c>
      <c r="J8" s="79" t="s">
        <v>197</v>
      </c>
      <c r="K8" s="79" t="s">
        <v>713</v>
      </c>
      <c r="L8" s="45" t="s">
        <v>706</v>
      </c>
      <c r="M8" s="79" t="s">
        <v>714</v>
      </c>
      <c r="N8" s="79" t="s">
        <v>708</v>
      </c>
      <c r="O8" s="79" t="s">
        <v>27</v>
      </c>
      <c r="P8" s="45" t="s">
        <v>625</v>
      </c>
      <c r="Q8" s="145"/>
      <c r="R8" s="117" t="s">
        <v>94</v>
      </c>
      <c r="S8" s="143" t="s">
        <v>603</v>
      </c>
      <c r="T8" s="45" t="s">
        <v>626</v>
      </c>
      <c r="U8" s="79" t="s">
        <v>627</v>
      </c>
      <c r="V8" s="134" t="s">
        <v>715</v>
      </c>
    </row>
    <row r="9" spans="2:22" ht="187.5" customHeight="1" x14ac:dyDescent="0.2">
      <c r="B9" s="1">
        <v>3</v>
      </c>
      <c r="C9" s="79" t="s">
        <v>629</v>
      </c>
      <c r="D9" s="79" t="s">
        <v>678</v>
      </c>
      <c r="E9" s="79" t="s">
        <v>630</v>
      </c>
      <c r="F9" s="127" t="s">
        <v>631</v>
      </c>
      <c r="G9" s="79" t="s">
        <v>716</v>
      </c>
      <c r="H9" s="146" t="s">
        <v>633</v>
      </c>
      <c r="I9" s="79" t="s">
        <v>704</v>
      </c>
      <c r="J9" s="79" t="s">
        <v>197</v>
      </c>
      <c r="K9" s="79" t="s">
        <v>717</v>
      </c>
      <c r="L9" s="79" t="s">
        <v>706</v>
      </c>
      <c r="M9" s="79" t="s">
        <v>718</v>
      </c>
      <c r="N9" s="79" t="s">
        <v>708</v>
      </c>
      <c r="O9" s="79" t="s">
        <v>27</v>
      </c>
      <c r="P9" s="45" t="s">
        <v>719</v>
      </c>
      <c r="Q9" s="79"/>
      <c r="R9" s="79" t="s">
        <v>94</v>
      </c>
      <c r="S9" s="143" t="s">
        <v>603</v>
      </c>
      <c r="T9" s="79" t="s">
        <v>641</v>
      </c>
      <c r="U9" s="79" t="s">
        <v>720</v>
      </c>
      <c r="V9" s="134" t="s">
        <v>721</v>
      </c>
    </row>
    <row r="10" spans="2:22" ht="212.25" customHeight="1" x14ac:dyDescent="0.2">
      <c r="B10" s="1">
        <v>4</v>
      </c>
      <c r="C10" s="96" t="s">
        <v>722</v>
      </c>
      <c r="D10" s="79" t="s">
        <v>678</v>
      </c>
      <c r="E10" s="79" t="s">
        <v>723</v>
      </c>
      <c r="F10" s="79">
        <v>2818003911</v>
      </c>
      <c r="G10" s="147" t="s">
        <v>724</v>
      </c>
      <c r="H10" s="148" t="s">
        <v>725</v>
      </c>
      <c r="I10" s="79" t="s">
        <v>704</v>
      </c>
      <c r="J10" s="79" t="s">
        <v>197</v>
      </c>
      <c r="K10" s="79" t="s">
        <v>726</v>
      </c>
      <c r="L10" s="79" t="s">
        <v>706</v>
      </c>
      <c r="M10" s="79" t="s">
        <v>727</v>
      </c>
      <c r="N10" s="79" t="s">
        <v>708</v>
      </c>
      <c r="O10" s="79" t="s">
        <v>27</v>
      </c>
      <c r="P10" s="79" t="s">
        <v>728</v>
      </c>
      <c r="Q10" s="79"/>
      <c r="R10" s="143" t="s">
        <v>94</v>
      </c>
      <c r="S10" s="143" t="s">
        <v>603</v>
      </c>
      <c r="T10" s="79" t="s">
        <v>729</v>
      </c>
      <c r="U10" s="79" t="s">
        <v>730</v>
      </c>
      <c r="V10" s="134" t="s">
        <v>731</v>
      </c>
    </row>
    <row r="11" spans="2:22" ht="27.75" customHeight="1" x14ac:dyDescent="0.2">
      <c r="B11" s="463" t="s">
        <v>46</v>
      </c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23"/>
    </row>
    <row r="12" spans="2:22" ht="213.75" customHeight="1" x14ac:dyDescent="0.2">
      <c r="B12" s="5">
        <v>5</v>
      </c>
      <c r="C12" s="267" t="s">
        <v>3014</v>
      </c>
      <c r="D12" s="267" t="s">
        <v>1769</v>
      </c>
      <c r="E12" s="268" t="s">
        <v>1795</v>
      </c>
      <c r="F12" s="269" t="s">
        <v>1796</v>
      </c>
      <c r="G12" s="267" t="s">
        <v>1797</v>
      </c>
      <c r="H12" s="270" t="s">
        <v>1798</v>
      </c>
      <c r="I12" s="267" t="s">
        <v>704</v>
      </c>
      <c r="J12" s="267" t="s">
        <v>649</v>
      </c>
      <c r="K12" s="267" t="s">
        <v>1818</v>
      </c>
      <c r="L12" s="267">
        <v>100</v>
      </c>
      <c r="M12" s="267" t="s">
        <v>3013</v>
      </c>
      <c r="N12" s="267" t="s">
        <v>1819</v>
      </c>
      <c r="O12" s="267" t="s">
        <v>1778</v>
      </c>
      <c r="P12" s="267" t="s">
        <v>1820</v>
      </c>
      <c r="Q12" s="267" t="s">
        <v>1799</v>
      </c>
      <c r="R12" s="271" t="s">
        <v>27</v>
      </c>
      <c r="S12" s="267" t="s">
        <v>1800</v>
      </c>
      <c r="T12" s="267" t="s">
        <v>1801</v>
      </c>
      <c r="U12" s="267" t="s">
        <v>1802</v>
      </c>
      <c r="V12" s="272" t="s">
        <v>1821</v>
      </c>
    </row>
    <row r="13" spans="2:22" ht="38.25" customHeight="1" x14ac:dyDescent="0.2">
      <c r="B13" s="463" t="s">
        <v>61</v>
      </c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23"/>
    </row>
    <row r="14" spans="2:22" ht="200.25" customHeight="1" x14ac:dyDescent="0.2">
      <c r="B14" s="26">
        <v>6</v>
      </c>
      <c r="C14" s="236" t="s">
        <v>1982</v>
      </c>
      <c r="D14" s="236" t="s">
        <v>1983</v>
      </c>
      <c r="E14" s="236" t="s">
        <v>1984</v>
      </c>
      <c r="F14" s="236">
        <v>2824003691</v>
      </c>
      <c r="G14" s="236" t="s">
        <v>1985</v>
      </c>
      <c r="H14" s="305" t="s">
        <v>1986</v>
      </c>
      <c r="I14" s="236" t="s">
        <v>1987</v>
      </c>
      <c r="J14" s="236" t="s">
        <v>1988</v>
      </c>
      <c r="K14" s="236" t="s">
        <v>1989</v>
      </c>
      <c r="L14" s="236">
        <v>336</v>
      </c>
      <c r="M14" s="236" t="s">
        <v>1990</v>
      </c>
      <c r="N14" s="236" t="s">
        <v>1991</v>
      </c>
      <c r="O14" s="306" t="s">
        <v>24</v>
      </c>
      <c r="P14" s="236" t="s">
        <v>2155</v>
      </c>
      <c r="Q14" s="307" t="s">
        <v>1993</v>
      </c>
      <c r="R14" s="236" t="s">
        <v>1992</v>
      </c>
      <c r="S14" s="308" t="s">
        <v>1994</v>
      </c>
      <c r="T14" s="306" t="s">
        <v>1995</v>
      </c>
      <c r="U14" s="236" t="s">
        <v>2156</v>
      </c>
      <c r="V14" s="305" t="s">
        <v>1996</v>
      </c>
    </row>
    <row r="15" spans="2:22" ht="26.25" customHeight="1" x14ac:dyDescent="0.2">
      <c r="B15" s="463" t="s">
        <v>62</v>
      </c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25"/>
    </row>
    <row r="16" spans="2:22" ht="120" x14ac:dyDescent="0.2">
      <c r="B16" s="5">
        <v>7</v>
      </c>
      <c r="C16" s="45" t="s">
        <v>775</v>
      </c>
      <c r="D16" s="79" t="s">
        <v>776</v>
      </c>
      <c r="E16" s="45" t="s">
        <v>937</v>
      </c>
      <c r="F16" s="79" t="s">
        <v>778</v>
      </c>
      <c r="G16" s="45" t="s">
        <v>938</v>
      </c>
      <c r="H16" s="170" t="s">
        <v>780</v>
      </c>
      <c r="I16" s="79" t="s">
        <v>939</v>
      </c>
      <c r="J16" s="79" t="s">
        <v>22</v>
      </c>
      <c r="K16" s="90" t="s">
        <v>940</v>
      </c>
      <c r="L16" s="79" t="s">
        <v>941</v>
      </c>
      <c r="M16" s="79" t="s">
        <v>942</v>
      </c>
      <c r="N16" s="45" t="s">
        <v>943</v>
      </c>
      <c r="O16" s="79" t="s">
        <v>24</v>
      </c>
      <c r="P16" s="79" t="s">
        <v>944</v>
      </c>
      <c r="Q16" s="45" t="s">
        <v>786</v>
      </c>
      <c r="R16" s="143" t="s">
        <v>24</v>
      </c>
      <c r="S16" s="171" t="s">
        <v>787</v>
      </c>
      <c r="T16" s="79" t="s">
        <v>945</v>
      </c>
      <c r="U16" s="79" t="s">
        <v>946</v>
      </c>
      <c r="V16" s="79" t="s">
        <v>947</v>
      </c>
    </row>
    <row r="17" spans="2:22" ht="168" x14ac:dyDescent="0.2">
      <c r="B17" s="5">
        <v>8</v>
      </c>
      <c r="C17" s="79" t="s">
        <v>802</v>
      </c>
      <c r="D17" s="79" t="s">
        <v>776</v>
      </c>
      <c r="E17" s="79" t="s">
        <v>948</v>
      </c>
      <c r="F17" s="99" t="s">
        <v>805</v>
      </c>
      <c r="G17" s="79" t="s">
        <v>806</v>
      </c>
      <c r="H17" s="172" t="s">
        <v>807</v>
      </c>
      <c r="I17" s="79" t="s">
        <v>949</v>
      </c>
      <c r="J17" s="79" t="s">
        <v>22</v>
      </c>
      <c r="K17" s="90" t="s">
        <v>950</v>
      </c>
      <c r="L17" s="79" t="s">
        <v>941</v>
      </c>
      <c r="M17" s="79" t="s">
        <v>951</v>
      </c>
      <c r="N17" s="45" t="s">
        <v>943</v>
      </c>
      <c r="O17" s="79" t="s">
        <v>24</v>
      </c>
      <c r="P17" s="45" t="s">
        <v>932</v>
      </c>
      <c r="Q17" s="79" t="s">
        <v>810</v>
      </c>
      <c r="R17" s="79" t="s">
        <v>24</v>
      </c>
      <c r="S17" s="171" t="s">
        <v>811</v>
      </c>
      <c r="T17" s="45" t="s">
        <v>952</v>
      </c>
      <c r="U17" s="45" t="s">
        <v>953</v>
      </c>
      <c r="V17" s="79" t="s">
        <v>954</v>
      </c>
    </row>
    <row r="18" spans="2:22" ht="156" x14ac:dyDescent="0.2">
      <c r="B18" s="5">
        <v>9</v>
      </c>
      <c r="C18" s="96" t="s">
        <v>955</v>
      </c>
      <c r="D18" s="79" t="s">
        <v>776</v>
      </c>
      <c r="E18" s="79" t="s">
        <v>956</v>
      </c>
      <c r="F18" s="99" t="s">
        <v>869</v>
      </c>
      <c r="G18" s="147" t="s">
        <v>957</v>
      </c>
      <c r="H18" s="140" t="s">
        <v>871</v>
      </c>
      <c r="I18" s="79" t="s">
        <v>949</v>
      </c>
      <c r="J18" s="79" t="s">
        <v>22</v>
      </c>
      <c r="K18" s="79" t="s">
        <v>958</v>
      </c>
      <c r="L18" s="79" t="s">
        <v>941</v>
      </c>
      <c r="M18" s="79" t="s">
        <v>951</v>
      </c>
      <c r="N18" s="45" t="s">
        <v>943</v>
      </c>
      <c r="O18" s="79" t="s">
        <v>24</v>
      </c>
      <c r="P18" s="79" t="s">
        <v>959</v>
      </c>
      <c r="Q18" s="79" t="s">
        <v>875</v>
      </c>
      <c r="R18" s="143" t="s">
        <v>24</v>
      </c>
      <c r="S18" s="171" t="s">
        <v>876</v>
      </c>
      <c r="T18" s="45" t="s">
        <v>960</v>
      </c>
      <c r="U18" s="79" t="s">
        <v>961</v>
      </c>
      <c r="V18" s="79" t="s">
        <v>962</v>
      </c>
    </row>
    <row r="19" spans="2:22" ht="108" x14ac:dyDescent="0.2">
      <c r="B19" s="5">
        <v>10</v>
      </c>
      <c r="C19" s="45" t="s">
        <v>880</v>
      </c>
      <c r="D19" s="79" t="s">
        <v>776</v>
      </c>
      <c r="E19" s="79" t="s">
        <v>963</v>
      </c>
      <c r="F19" s="99" t="s">
        <v>882</v>
      </c>
      <c r="G19" s="45" t="s">
        <v>883</v>
      </c>
      <c r="H19" s="126" t="s">
        <v>884</v>
      </c>
      <c r="I19" s="79" t="s">
        <v>939</v>
      </c>
      <c r="J19" s="79" t="s">
        <v>22</v>
      </c>
      <c r="K19" s="79" t="s">
        <v>964</v>
      </c>
      <c r="L19" s="79" t="s">
        <v>941</v>
      </c>
      <c r="M19" s="79" t="s">
        <v>965</v>
      </c>
      <c r="N19" s="45" t="s">
        <v>943</v>
      </c>
      <c r="O19" s="79" t="s">
        <v>822</v>
      </c>
      <c r="P19" s="79" t="s">
        <v>889</v>
      </c>
      <c r="Q19" s="79" t="s">
        <v>890</v>
      </c>
      <c r="R19" s="143" t="s">
        <v>24</v>
      </c>
      <c r="S19" s="171" t="s">
        <v>891</v>
      </c>
      <c r="T19" s="79" t="s">
        <v>966</v>
      </c>
      <c r="U19" s="79" t="s">
        <v>967</v>
      </c>
      <c r="V19" s="79" t="s">
        <v>968</v>
      </c>
    </row>
    <row r="20" spans="2:22" ht="144" x14ac:dyDescent="0.2">
      <c r="B20" s="5">
        <v>11</v>
      </c>
      <c r="C20" s="173" t="s">
        <v>895</v>
      </c>
      <c r="D20" s="79" t="s">
        <v>969</v>
      </c>
      <c r="E20" s="79" t="s">
        <v>970</v>
      </c>
      <c r="F20" s="79" t="s">
        <v>992</v>
      </c>
      <c r="G20" s="79" t="s">
        <v>897</v>
      </c>
      <c r="H20" s="174" t="s">
        <v>971</v>
      </c>
      <c r="I20" s="79" t="s">
        <v>939</v>
      </c>
      <c r="J20" s="79" t="s">
        <v>22</v>
      </c>
      <c r="K20" s="90" t="s">
        <v>972</v>
      </c>
      <c r="L20" s="79" t="s">
        <v>941</v>
      </c>
      <c r="M20" s="79" t="s">
        <v>973</v>
      </c>
      <c r="N20" s="45" t="s">
        <v>943</v>
      </c>
      <c r="O20" s="79" t="s">
        <v>24</v>
      </c>
      <c r="P20" s="79" t="s">
        <v>901</v>
      </c>
      <c r="Q20" s="90" t="s">
        <v>902</v>
      </c>
      <c r="R20" s="143" t="s">
        <v>24</v>
      </c>
      <c r="S20" s="175" t="s">
        <v>903</v>
      </c>
      <c r="T20" s="176" t="s">
        <v>904</v>
      </c>
      <c r="U20" s="176" t="s">
        <v>974</v>
      </c>
      <c r="V20" s="79" t="s">
        <v>975</v>
      </c>
    </row>
    <row r="21" spans="2:22" ht="108" x14ac:dyDescent="0.2">
      <c r="B21" s="5">
        <v>12</v>
      </c>
      <c r="C21" s="79" t="s">
        <v>907</v>
      </c>
      <c r="D21" s="79" t="s">
        <v>776</v>
      </c>
      <c r="E21" s="79" t="s">
        <v>976</v>
      </c>
      <c r="F21" s="99" t="s">
        <v>909</v>
      </c>
      <c r="G21" s="147" t="s">
        <v>910</v>
      </c>
      <c r="H21" s="126" t="s">
        <v>911</v>
      </c>
      <c r="I21" s="79" t="s">
        <v>949</v>
      </c>
      <c r="J21" s="79" t="s">
        <v>22</v>
      </c>
      <c r="K21" s="79" t="s">
        <v>977</v>
      </c>
      <c r="L21" s="79" t="s">
        <v>941</v>
      </c>
      <c r="M21" s="79" t="s">
        <v>978</v>
      </c>
      <c r="N21" s="45" t="s">
        <v>943</v>
      </c>
      <c r="O21" s="79" t="s">
        <v>24</v>
      </c>
      <c r="P21" s="79" t="s">
        <v>935</v>
      </c>
      <c r="Q21" s="90" t="s">
        <v>915</v>
      </c>
      <c r="R21" s="143" t="s">
        <v>24</v>
      </c>
      <c r="S21" s="171" t="s">
        <v>916</v>
      </c>
      <c r="T21" s="79" t="s">
        <v>979</v>
      </c>
      <c r="U21" s="79" t="s">
        <v>980</v>
      </c>
      <c r="V21" s="79" t="s">
        <v>981</v>
      </c>
    </row>
    <row r="22" spans="2:22" ht="156" x14ac:dyDescent="0.2">
      <c r="B22" s="5">
        <v>13</v>
      </c>
      <c r="C22" s="79" t="s">
        <v>982</v>
      </c>
      <c r="D22" s="79" t="s">
        <v>776</v>
      </c>
      <c r="E22" s="79" t="s">
        <v>993</v>
      </c>
      <c r="F22" s="79" t="s">
        <v>983</v>
      </c>
      <c r="G22" s="79" t="s">
        <v>984</v>
      </c>
      <c r="H22" s="79" t="s">
        <v>985</v>
      </c>
      <c r="I22" s="79" t="s">
        <v>704</v>
      </c>
      <c r="J22" s="79" t="s">
        <v>197</v>
      </c>
      <c r="K22" s="79" t="s">
        <v>986</v>
      </c>
      <c r="L22" s="79" t="s">
        <v>941</v>
      </c>
      <c r="M22" s="79" t="s">
        <v>987</v>
      </c>
      <c r="N22" s="45" t="s">
        <v>943</v>
      </c>
      <c r="O22" s="79" t="s">
        <v>24</v>
      </c>
      <c r="P22" s="79" t="s">
        <v>988</v>
      </c>
      <c r="Q22" s="79" t="s">
        <v>863</v>
      </c>
      <c r="R22" s="79" t="s">
        <v>24</v>
      </c>
      <c r="S22" s="177" t="s">
        <v>933</v>
      </c>
      <c r="T22" s="79" t="s">
        <v>989</v>
      </c>
      <c r="U22" s="79" t="s">
        <v>990</v>
      </c>
      <c r="V22" s="79" t="s">
        <v>991</v>
      </c>
    </row>
  </sheetData>
  <mergeCells count="21">
    <mergeCell ref="V4:V5"/>
    <mergeCell ref="T4:T5"/>
    <mergeCell ref="U4:U5"/>
    <mergeCell ref="B11:U11"/>
    <mergeCell ref="B13:U13"/>
    <mergeCell ref="B15:U15"/>
    <mergeCell ref="B6:U6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</mergeCells>
  <hyperlinks>
    <hyperlink ref="H9" r:id="rId1"/>
    <hyperlink ref="H10" r:id="rId2"/>
    <hyperlink ref="H7" r:id="rId3"/>
    <hyperlink ref="V7" r:id="rId4"/>
    <hyperlink ref="V8" r:id="rId5"/>
    <hyperlink ref="V9" r:id="rId6"/>
    <hyperlink ref="V10" r:id="rId7"/>
    <hyperlink ref="H18" r:id="rId8" display="https://clck.yandex.ru/redir/nWO_r1F33ck?data=NnBZTWRhdFZKOHQxUjhzSWFYVGhXZHU5a3JnVko2Qzh6ZjJrdHV0V0EzNkJYUDZMa0JZSmNfc0hRUkJreEtqMkk3Z2dfTVZPaXJiYzhaUXF0cTJWdURjTzlweVI4TmFLRHRIY1M5TTRuY2c&amp;b64e=2&amp;sign=d82d7ef1a32dbf654b89ce2899d60f54&amp;keyno=17"/>
    <hyperlink ref="H12" r:id="rId9" display="http://EXBNTKM-RU.CADUK.RU."/>
    <hyperlink ref="V12" r:id="rId10" display="https://mznmnk.obramur.ru/upload/iblock/f6f/ymov31ovodxw10ggthlo9n6rjp4opq7i.pdf"/>
    <hyperlink ref="H14" r:id="rId11"/>
    <hyperlink ref="V14" r:id="rId1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verticalDpi="0" r:id="rId13"/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"/>
  <sheetViews>
    <sheetView view="pageBreakPreview" topLeftCell="A4" zoomScale="84" zoomScaleNormal="71" zoomScaleSheetLayoutView="84" workbookViewId="0">
      <selection activeCell="AA5" sqref="AA5"/>
    </sheetView>
  </sheetViews>
  <sheetFormatPr defaultRowHeight="12.75" x14ac:dyDescent="0.2"/>
  <cols>
    <col min="1" max="1" width="9.140625" style="9"/>
    <col min="2" max="2" width="7.140625" style="9" customWidth="1"/>
    <col min="3" max="3" width="18.140625" style="9" customWidth="1"/>
    <col min="4" max="5" width="9.140625" style="9"/>
    <col min="6" max="6" width="12" style="9" customWidth="1"/>
    <col min="7" max="7" width="19.42578125" style="9" customWidth="1"/>
    <col min="8" max="10" width="9.140625" style="9"/>
    <col min="11" max="11" width="16" style="9" customWidth="1"/>
    <col min="12" max="20" width="9.140625" style="9"/>
    <col min="21" max="21" width="25" style="9" customWidth="1"/>
    <col min="22" max="22" width="26.28515625" style="9" customWidth="1"/>
    <col min="23" max="16384" width="9.140625" style="9"/>
  </cols>
  <sheetData>
    <row r="1" spans="2:22" ht="15" customHeight="1" x14ac:dyDescent="0.2">
      <c r="D1" s="453" t="s">
        <v>21</v>
      </c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</row>
    <row r="2" spans="2:22" ht="15" customHeight="1" x14ac:dyDescent="0.2"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4" spans="2:22" ht="39.75" customHeight="1" x14ac:dyDescent="0.2">
      <c r="B4" s="464" t="s">
        <v>0</v>
      </c>
      <c r="C4" s="464" t="s">
        <v>1</v>
      </c>
      <c r="D4" s="464" t="s">
        <v>2</v>
      </c>
      <c r="E4" s="464" t="s">
        <v>3</v>
      </c>
      <c r="F4" s="464" t="s">
        <v>4</v>
      </c>
      <c r="G4" s="464" t="s">
        <v>5</v>
      </c>
      <c r="H4" s="464" t="s">
        <v>6</v>
      </c>
      <c r="I4" s="464" t="s">
        <v>7</v>
      </c>
      <c r="J4" s="466" t="s">
        <v>8</v>
      </c>
      <c r="K4" s="466"/>
      <c r="L4" s="466"/>
      <c r="M4" s="466"/>
      <c r="N4" s="466"/>
      <c r="O4" s="466"/>
      <c r="P4" s="464" t="s">
        <v>15</v>
      </c>
      <c r="Q4" s="464" t="s">
        <v>16</v>
      </c>
      <c r="R4" s="464" t="s">
        <v>17</v>
      </c>
      <c r="S4" s="464" t="s">
        <v>18</v>
      </c>
      <c r="T4" s="464" t="s">
        <v>19</v>
      </c>
      <c r="U4" s="464" t="s">
        <v>20</v>
      </c>
      <c r="V4" s="441" t="s">
        <v>76</v>
      </c>
    </row>
    <row r="5" spans="2:22" ht="196.5" customHeight="1" x14ac:dyDescent="0.2">
      <c r="B5" s="465"/>
      <c r="C5" s="465"/>
      <c r="D5" s="465"/>
      <c r="E5" s="465"/>
      <c r="F5" s="465"/>
      <c r="G5" s="465"/>
      <c r="H5" s="465"/>
      <c r="I5" s="465"/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465"/>
      <c r="Q5" s="465"/>
      <c r="R5" s="465"/>
      <c r="S5" s="465"/>
      <c r="T5" s="465"/>
      <c r="U5" s="465"/>
      <c r="V5" s="442"/>
    </row>
    <row r="6" spans="2:22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22"/>
    </row>
    <row r="7" spans="2:22" ht="171" customHeight="1" x14ac:dyDescent="0.2">
      <c r="B7" s="5">
        <v>1</v>
      </c>
      <c r="C7" s="33" t="s">
        <v>994</v>
      </c>
      <c r="D7" s="79" t="s">
        <v>776</v>
      </c>
      <c r="E7" s="33" t="s">
        <v>995</v>
      </c>
      <c r="F7" s="99" t="s">
        <v>869</v>
      </c>
      <c r="G7" s="147" t="s">
        <v>996</v>
      </c>
      <c r="H7" s="178" t="s">
        <v>871</v>
      </c>
      <c r="I7" s="33" t="s">
        <v>997</v>
      </c>
      <c r="J7" s="33" t="s">
        <v>998</v>
      </c>
      <c r="K7" s="33" t="s">
        <v>999</v>
      </c>
      <c r="L7" s="179" t="s">
        <v>1000</v>
      </c>
      <c r="M7" s="180" t="s">
        <v>1001</v>
      </c>
      <c r="N7" s="102" t="s">
        <v>1002</v>
      </c>
      <c r="O7" s="107" t="s">
        <v>24</v>
      </c>
      <c r="P7" s="79" t="s">
        <v>959</v>
      </c>
      <c r="Q7" s="102" t="s">
        <v>875</v>
      </c>
      <c r="R7" s="33" t="s">
        <v>24</v>
      </c>
      <c r="S7" s="45" t="s">
        <v>876</v>
      </c>
      <c r="T7" s="33" t="s">
        <v>1003</v>
      </c>
      <c r="U7" s="79" t="s">
        <v>961</v>
      </c>
      <c r="V7" s="102" t="s">
        <v>962</v>
      </c>
    </row>
    <row r="8" spans="2:22" ht="184.5" customHeight="1" x14ac:dyDescent="0.2">
      <c r="B8" s="5">
        <v>2</v>
      </c>
      <c r="C8" s="203" t="s">
        <v>581</v>
      </c>
      <c r="D8" s="203" t="s">
        <v>582</v>
      </c>
      <c r="E8" s="203" t="s">
        <v>583</v>
      </c>
      <c r="F8" s="204" t="s">
        <v>584</v>
      </c>
      <c r="G8" s="203" t="s">
        <v>585</v>
      </c>
      <c r="H8" s="104" t="s">
        <v>1290</v>
      </c>
      <c r="I8" s="203" t="s">
        <v>586</v>
      </c>
      <c r="J8" s="203" t="s">
        <v>197</v>
      </c>
      <c r="K8" s="83" t="s">
        <v>587</v>
      </c>
      <c r="L8" s="177" t="s">
        <v>592</v>
      </c>
      <c r="M8" s="203" t="s">
        <v>588</v>
      </c>
      <c r="N8" s="203" t="s">
        <v>589</v>
      </c>
      <c r="O8" s="203" t="s">
        <v>24</v>
      </c>
      <c r="P8" s="203">
        <v>1999</v>
      </c>
      <c r="Q8" s="203" t="s">
        <v>590</v>
      </c>
      <c r="R8" s="203" t="s">
        <v>296</v>
      </c>
      <c r="S8" s="203" t="s">
        <v>24</v>
      </c>
      <c r="T8" s="203" t="s">
        <v>591</v>
      </c>
      <c r="U8" s="203" t="s">
        <v>1291</v>
      </c>
      <c r="V8" s="203" t="s">
        <v>1292</v>
      </c>
    </row>
    <row r="9" spans="2:22" ht="233.25" customHeight="1" x14ac:dyDescent="0.2">
      <c r="B9" s="5">
        <v>3</v>
      </c>
      <c r="C9" s="331" t="s">
        <v>2347</v>
      </c>
      <c r="D9" s="331" t="s">
        <v>2348</v>
      </c>
      <c r="E9" s="331" t="s">
        <v>2349</v>
      </c>
      <c r="F9" s="332" t="s">
        <v>2350</v>
      </c>
      <c r="G9" s="331" t="s">
        <v>2351</v>
      </c>
      <c r="H9" s="331" t="s">
        <v>2352</v>
      </c>
      <c r="I9" s="331" t="s">
        <v>2353</v>
      </c>
      <c r="J9" s="331" t="s">
        <v>2354</v>
      </c>
      <c r="K9" s="331" t="s">
        <v>2355</v>
      </c>
      <c r="L9" s="331" t="s">
        <v>2356</v>
      </c>
      <c r="M9" s="331" t="s">
        <v>2357</v>
      </c>
      <c r="N9" s="331" t="s">
        <v>2358</v>
      </c>
      <c r="O9" s="331" t="s">
        <v>2359</v>
      </c>
      <c r="P9" s="331" t="s">
        <v>2360</v>
      </c>
      <c r="Q9" s="331" t="s">
        <v>2361</v>
      </c>
      <c r="R9" s="331" t="s">
        <v>2362</v>
      </c>
      <c r="S9" s="331" t="s">
        <v>2363</v>
      </c>
      <c r="T9" s="331" t="s">
        <v>2364</v>
      </c>
      <c r="U9" s="59" t="s">
        <v>2365</v>
      </c>
      <c r="V9" s="333" t="s">
        <v>2366</v>
      </c>
    </row>
  </sheetData>
  <mergeCells count="17">
    <mergeCell ref="B4:B5"/>
    <mergeCell ref="C4:C5"/>
    <mergeCell ref="D4:D5"/>
    <mergeCell ref="E4:E5"/>
    <mergeCell ref="F4:F5"/>
    <mergeCell ref="V4:V5"/>
    <mergeCell ref="D1:S2"/>
    <mergeCell ref="S4:S5"/>
    <mergeCell ref="T4:T5"/>
    <mergeCell ref="U4:U5"/>
    <mergeCell ref="H4:H5"/>
    <mergeCell ref="I4:I5"/>
    <mergeCell ref="J4:O4"/>
    <mergeCell ref="P4:P5"/>
    <mergeCell ref="Q4:Q5"/>
    <mergeCell ref="R4:R5"/>
    <mergeCell ref="G4:G5"/>
  </mergeCells>
  <hyperlinks>
    <hyperlink ref="H7" r:id="rId1" display="https://clck.yandex.ru/redir/nWO_r1F33ck?data=NnBZTWRhdFZKOHQxUjhzSWFYVGhXZHU5a3JnVko2Qzh6ZjJrdHV0V0EzNkJYUDZMa0JZSmNfc0hRUkJreEtqMkk3Z2dfTVZPaXJiYzhaUXF0cTJWdURjTzlweVI4TmFLRHRIY1M5TTRuY2c&amp;b64e=2&amp;sign=d82d7ef1a32dbf654b89ce2899d60f54&amp;keyno=17"/>
    <hyperlink ref="H8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Загородные  стационарные, санат</vt:lpstr>
      <vt:lpstr>Дневного пребывания</vt:lpstr>
      <vt:lpstr>Труда и отдыха</vt:lpstr>
      <vt:lpstr>Палаточные</vt:lpstr>
      <vt:lpstr>'Дневного пребывания'!Область_печати</vt:lpstr>
      <vt:lpstr>'Загородные  стационарные, санат'!Область_печати</vt:lpstr>
      <vt:lpstr>Палаточные!Область_печати</vt:lpstr>
      <vt:lpstr>'Труда и отдыха'!Область_печати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2025-05-14T01:37:20Z</dcterms:modified>
</cp:coreProperties>
</file>