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firstSheet="6" activeTab="6"/>
  </bookViews>
  <sheets>
    <sheet name="Культура" sheetId="1" state="hidden" r:id="rId1"/>
    <sheet name="Образование" sheetId="2" state="hidden" r:id="rId2"/>
    <sheet name="БКАД" sheetId="3" state="hidden" r:id="rId3"/>
    <sheet name="Демография " sheetId="4" state="hidden" r:id="rId4"/>
    <sheet name="Здравоохранение" sheetId="5" state="hidden" r:id="rId5"/>
    <sheet name="Жилье и городская среда" sheetId="6" state="hidden" r:id="rId6"/>
    <sheet name="СВОД фильтр" sheetId="8" r:id="rId7"/>
  </sheets>
  <definedNames>
    <definedName name="_xlnm._FilterDatabase" localSheetId="6" hidden="1">'СВОД фильтр'!$A$11:$H$14</definedName>
    <definedName name="Z_3F6E3851_78A4_4C76_AB9C_03A095580177_.wvu.PrintArea" localSheetId="2" hidden="1">БКАД!$B$1:$H$131</definedName>
    <definedName name="Z_3F6E3851_78A4_4C76_AB9C_03A095580177_.wvu.PrintArea" localSheetId="3" hidden="1">'Демография '!$B$1:$H$29</definedName>
    <definedName name="Z_3F6E3851_78A4_4C76_AB9C_03A095580177_.wvu.PrintArea" localSheetId="5" hidden="1">'Жилье и городская среда'!$B$1:$H$87</definedName>
    <definedName name="Z_3F6E3851_78A4_4C76_AB9C_03A095580177_.wvu.PrintArea" localSheetId="4" hidden="1">Здравоохранение!$B$1:$H$36</definedName>
    <definedName name="Z_3F6E3851_78A4_4C76_AB9C_03A095580177_.wvu.PrintArea" localSheetId="0" hidden="1">Культура!$B$1:$H$53</definedName>
    <definedName name="Z_3F6E3851_78A4_4C76_AB9C_03A095580177_.wvu.PrintArea" localSheetId="1" hidden="1">Образование!$B$1:$H$56</definedName>
    <definedName name="Z_51656F26_3140_4A31_B16E_22037160B2A1_.wvu.PrintArea" localSheetId="2" hidden="1">БКАД!$B$1:$H$58</definedName>
    <definedName name="Z_51656F26_3140_4A31_B16E_22037160B2A1_.wvu.PrintArea" localSheetId="3" hidden="1">'Демография '!$B$1:$H$29</definedName>
    <definedName name="Z_51656F26_3140_4A31_B16E_22037160B2A1_.wvu.PrintArea" localSheetId="5" hidden="1">'Жилье и городская среда'!$B$1:$H$84</definedName>
    <definedName name="Z_51656F26_3140_4A31_B16E_22037160B2A1_.wvu.PrintArea" localSheetId="4" hidden="1">Здравоохранение!$B$1:$H$36</definedName>
    <definedName name="Z_51656F26_3140_4A31_B16E_22037160B2A1_.wvu.PrintArea" localSheetId="0" hidden="1">Культура!$B$1:$H$53</definedName>
    <definedName name="Z_51656F26_3140_4A31_B16E_22037160B2A1_.wvu.PrintArea" localSheetId="1" hidden="1">Образование!$B$1:$H$56</definedName>
    <definedName name="Z_BAB955ED_B05B_42BF_BF34_DAA6FE3A92EC_.wvu.PrintArea" localSheetId="2" hidden="1">БКАД!$B$1:$H$131</definedName>
    <definedName name="Z_BAB955ED_B05B_42BF_BF34_DAA6FE3A92EC_.wvu.PrintArea" localSheetId="3" hidden="1">'Демография '!$B$1:$H$29</definedName>
    <definedName name="Z_BAB955ED_B05B_42BF_BF34_DAA6FE3A92EC_.wvu.PrintArea" localSheetId="5" hidden="1">'Жилье и городская среда'!$B$1:$H$87</definedName>
    <definedName name="Z_BAB955ED_B05B_42BF_BF34_DAA6FE3A92EC_.wvu.PrintArea" localSheetId="4" hidden="1">Здравоохранение!$B$1:$H$36</definedName>
    <definedName name="Z_BAB955ED_B05B_42BF_BF34_DAA6FE3A92EC_.wvu.PrintArea" localSheetId="0" hidden="1">Культура!$B$1:$H$53</definedName>
    <definedName name="Z_BAB955ED_B05B_42BF_BF34_DAA6FE3A92EC_.wvu.PrintArea" localSheetId="1" hidden="1">Образование!$B$1:$H$56</definedName>
    <definedName name="Z_CA5A282B_DDE8_419D_8AD3_F9A718B45C1F_.wvu.PrintArea" localSheetId="2" hidden="1">БКАД!$B$1:$H$131</definedName>
    <definedName name="Z_CA5A282B_DDE8_419D_8AD3_F9A718B45C1F_.wvu.PrintArea" localSheetId="3" hidden="1">'Демография '!$B$1:$H$29</definedName>
    <definedName name="Z_CA5A282B_DDE8_419D_8AD3_F9A718B45C1F_.wvu.PrintArea" localSheetId="5" hidden="1">'Жилье и городская среда'!$B$1:$H$87</definedName>
    <definedName name="Z_CA5A282B_DDE8_419D_8AD3_F9A718B45C1F_.wvu.PrintArea" localSheetId="4" hidden="1">Здравоохранение!$B$1:$H$36</definedName>
    <definedName name="Z_CA5A282B_DDE8_419D_8AD3_F9A718B45C1F_.wvu.PrintArea" localSheetId="0" hidden="1">Культура!$B$1:$H$14</definedName>
    <definedName name="Z_CA5A282B_DDE8_419D_8AD3_F9A718B45C1F_.wvu.PrintArea" localSheetId="1" hidden="1">Образование!$B$1:$H$177</definedName>
    <definedName name="Z_EA679044_DA5B_4B4B_8CA2_09BCC5834934_.wvu.FilterData" localSheetId="6" hidden="1">'СВОД фильтр'!$A$11:$H$14</definedName>
    <definedName name="Z_EA679044_DA5B_4B4B_8CA2_09BCC5834934_.wvu.PrintArea" localSheetId="2" hidden="1">БКАД!$B$1:$H$131</definedName>
    <definedName name="Z_EA679044_DA5B_4B4B_8CA2_09BCC5834934_.wvu.PrintArea" localSheetId="3" hidden="1">'Демография '!$B$1:$H$29</definedName>
    <definedName name="Z_EA679044_DA5B_4B4B_8CA2_09BCC5834934_.wvu.PrintArea" localSheetId="5" hidden="1">'Жилье и городская среда'!$B$1:$H$87</definedName>
    <definedName name="Z_EA679044_DA5B_4B4B_8CA2_09BCC5834934_.wvu.PrintArea" localSheetId="4" hidden="1">Здравоохранение!$B$1:$H$36</definedName>
    <definedName name="Z_EA679044_DA5B_4B4B_8CA2_09BCC5834934_.wvu.PrintArea" localSheetId="0" hidden="1">Культура!$B$1:$H$14</definedName>
    <definedName name="Z_EA679044_DA5B_4B4B_8CA2_09BCC5834934_.wvu.PrintArea" localSheetId="1" hidden="1">Образование!$B$1:$H$177</definedName>
    <definedName name="Z_FAD9812C_DB81_4120_868A_8A32C62F07F3_.wvu.PrintArea" localSheetId="2" hidden="1">БКАД!$B$1:$H$58</definedName>
    <definedName name="Z_FAD9812C_DB81_4120_868A_8A32C62F07F3_.wvu.PrintArea" localSheetId="3" hidden="1">'Демография '!$B$1:$H$29</definedName>
    <definedName name="Z_FAD9812C_DB81_4120_868A_8A32C62F07F3_.wvu.PrintArea" localSheetId="5" hidden="1">'Жилье и городская среда'!$B$1:$H$87</definedName>
    <definedName name="Z_FAD9812C_DB81_4120_868A_8A32C62F07F3_.wvu.PrintArea" localSheetId="4" hidden="1">Здравоохранение!$B$1:$H$36</definedName>
    <definedName name="Z_FAD9812C_DB81_4120_868A_8A32C62F07F3_.wvu.PrintArea" localSheetId="0" hidden="1">Культура!$B$1:$H$53</definedName>
    <definedName name="Z_FAD9812C_DB81_4120_868A_8A32C62F07F3_.wvu.PrintArea" localSheetId="1" hidden="1">Образование!$B$1:$H$56</definedName>
    <definedName name="_xlnm.Print_Titles" localSheetId="6">'СВОД фильтр'!$11:$11</definedName>
    <definedName name="_xlnm.Print_Area" localSheetId="2">БКАД!$B$1:$H$131</definedName>
    <definedName name="_xlnm.Print_Area" localSheetId="3">'Демография '!$B$1:$H$29</definedName>
    <definedName name="_xlnm.Print_Area" localSheetId="5">'Жилье и городская среда'!$B$1:$H$87</definedName>
    <definedName name="_xlnm.Print_Area" localSheetId="4">Здравоохранение!$B$1:$H$36</definedName>
    <definedName name="_xlnm.Print_Area" localSheetId="0">Культура!$B$1:$H$14</definedName>
    <definedName name="_xlnm.Print_Area" localSheetId="1">Образование!$B$1:$H$177</definedName>
    <definedName name="_xlnm.Print_Area" localSheetId="6">'СВОД фильтр'!$A$1:$K$17</definedName>
  </definedNames>
  <calcPr calcId="152511"/>
  <customWorkbookViews>
    <customWorkbookView name="Марчук Дмитрий Сергеевич - Личное представление" guid="{EA679044-DA5B-4B4B-8CA2-09BCC5834934}" mergeInterval="0" personalView="1" xWindow="2" yWindow="2" windowWidth="1918" windowHeight="1038" activeSheetId="8"/>
    <customWorkbookView name="Шивринский Денис Владимирович - Личное представление" guid="{CA5A282B-DDE8-419D-8AD3-F9A718B45C1F}" mergeInterval="0" personalView="1" xWindow="310" windowWidth="1602" windowHeight="1040" activeSheetId="4"/>
    <customWorkbookView name="Парфенова Жанна Вячеславовна - Личное представление" guid="{3F6E3851-78A4-4C76-AB9C-03A095580177}" mergeInterval="0" personalView="1" maximized="1" xWindow="-8" yWindow="-8" windowWidth="1936" windowHeight="1056" activeSheetId="1"/>
    <customWorkbookView name="Егоркина Юлия Дмитриевна - Личное представление" guid="{BAB955ED-B05B-42BF-BF34-DAA6FE3A92EC}" mergeInterval="0" personalView="1" maximized="1" xWindow="-8" yWindow="-8" windowWidth="1936" windowHeight="1056" activeSheetId="3"/>
    <customWorkbookView name="Тарба Милена Алмасхановна - Личное представление" guid="{51656F26-3140-4A31-B16E-22037160B2A1}" mergeInterval="0" personalView="1" maximized="1" xWindow="-8" yWindow="-8" windowWidth="1936" windowHeight="1056" activeSheetId="5"/>
    <customWorkbookView name="Половинкина Елена Вадимовна - Личное представление" guid="{FAD9812C-DB81-4120-868A-8A32C62F07F3}" mergeInterval="0" personalView="1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4" i="6"/>
</calcChain>
</file>

<file path=xl/sharedStrings.xml><?xml version="1.0" encoding="utf-8"?>
<sst xmlns="http://schemas.openxmlformats.org/spreadsheetml/2006/main" count="2484" uniqueCount="1098">
  <si>
    <t>№</t>
  </si>
  <si>
    <t>объект</t>
  </si>
  <si>
    <t>муниципальное образование</t>
  </si>
  <si>
    <t xml:space="preserve">региональный проект </t>
  </si>
  <si>
    <t>Общественно значимые результаты, достигнутые в 2020 году</t>
  </si>
  <si>
    <t>руководитель регионального проекта (ФИО, должность)</t>
  </si>
  <si>
    <t>координатор регионального проекта (ФИО, номер рабочего телефона)</t>
  </si>
  <si>
    <t>Наименование группы объектов (например, "Центры цифрового и гуманитарного образования "Точки роста"</t>
  </si>
  <si>
    <t>адрес местонахождения (наименование населенного пункта, улицы, № дома)</t>
  </si>
  <si>
    <t>г. Анапа, ул. Мира, д.22 А, «Парк 70-летия Победы»</t>
  </si>
  <si>
    <t>г. Армавир, парк «Городская роща», (2 этап, 3 этап)</t>
  </si>
  <si>
    <t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t>
  </si>
  <si>
    <t>г. Краснодар, ул. Ставропольская, 49, «Сквер по ул. Ставропольская, 49»</t>
  </si>
  <si>
    <t>г. Краснодар, в районе пересечения ул. Садовой, ул. Дмитриевская Дамба и ул. Карасунская Набережная, «Сквер Дмитриевский»</t>
  </si>
  <si>
    <t>г. Новороссийск, ул. Кунникова, 102, 104</t>
  </si>
  <si>
    <t>г. Новороссийск, ул. Малоземельская, 5</t>
  </si>
  <si>
    <t>г. Новороссийск, ул. Волгоградская, 2</t>
  </si>
  <si>
    <t>г. Новороссийск, ул. Мефодиевская, 110, 112 и ул. Пожарского, 6, 8</t>
  </si>
  <si>
    <t>г. Сочи, территория вдоль реки Мацесты, от железнодорожной станции «Мацеста» до станции «Мацесты» (1 подэтап 2-го участок проектирования)</t>
  </si>
  <si>
    <t>Формирование комфортной городской среды</t>
  </si>
  <si>
    <t>Ляшко Андрей Владимирович, министр топливно-энергетического комплекса и жилищного коммунального хозяйства Краснодарского края</t>
  </si>
  <si>
    <t>Половинкина Елена Вадимовна,
+7(861)251-76-07</t>
  </si>
  <si>
    <t>Анапа</t>
  </si>
  <si>
    <t>Армавир</t>
  </si>
  <si>
    <t>Краснодар</t>
  </si>
  <si>
    <t>Новороссийск</t>
  </si>
  <si>
    <t>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</si>
  <si>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</si>
  <si>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</si>
  <si>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</si>
  <si>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</si>
  <si>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</si>
  <si>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</si>
  <si>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</si>
  <si>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</si>
  <si>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</si>
  <si>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</si>
  <si>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</si>
  <si>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</si>
  <si>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</si>
  <si>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</si>
  <si>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</si>
  <si>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</si>
  <si>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</si>
  <si>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</si>
  <si>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</si>
  <si>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</si>
  <si>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</si>
  <si>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</si>
  <si>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</si>
  <si>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</si>
  <si>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</si>
  <si>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</si>
  <si>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Славянский район</t>
  </si>
  <si>
    <t>Северский район</t>
  </si>
  <si>
    <t>Староминский район</t>
  </si>
  <si>
    <t>Тбилисский район</t>
  </si>
  <si>
    <t>Тихорецкий район</t>
  </si>
  <si>
    <t>Тимашевский район</t>
  </si>
  <si>
    <t>Успенский район</t>
  </si>
  <si>
    <t>Усть-Лабинский район</t>
  </si>
  <si>
    <t>Щербиновский район</t>
  </si>
  <si>
    <t>станица Холмская, ул. Ленина, 138</t>
  </si>
  <si>
    <t>г. Апшеронск, ул. Ворошилова, 1, ул. Ленина, 4</t>
  </si>
  <si>
    <t>станица Кубанская, ул. Красная, сквер</t>
  </si>
  <si>
    <t>г. Апшеронск, ул. Зорге, 21, парк культуры и отдыха «Юность», (2 этап)</t>
  </si>
  <si>
    <t>Парковая зона, ограниченная ул. Кооперативная, ул. им. Ломоносова, ул. им. Шевченко, ул. Советская в ст. Надежная</t>
  </si>
  <si>
    <t>парк Комсомольский, 5 этап, Динское сельское поселение</t>
  </si>
  <si>
    <t>Сквер между улицами Братской и Ленинградской (в районе Свято-Троицкого храма) 1 этап, Гулькевичское городское поселение</t>
  </si>
  <si>
    <t>сквер в г. Абинске по проспекту Комсомольскому (дом торговли) и прилегающая общественная территория</t>
  </si>
  <si>
    <t>с. Глафировка, ул. Ленина</t>
  </si>
  <si>
    <t>с. Ейское Укрепление, ул. Суворова, 14, «Парк культуры и отдыха имени 40-летия Победы»</t>
  </si>
  <si>
    <t>с. Шабельское, ул. Ленина, 13, парк</t>
  </si>
  <si>
    <t>ст-ца Старощербиновская, ул. Красная, 50/1, парк культуры и отдыха</t>
  </si>
  <si>
    <t>ст-ца Кирпильская, ул. Красная, парк</t>
  </si>
  <si>
    <t>г. Усть-Лабинск, ул. Ленина от ул. Красной до ул. Вокзальной (нечетная сторона)</t>
  </si>
  <si>
    <t>с. Коноково, ул. Калинина, территория парка</t>
  </si>
  <si>
    <t>с. Успенское, ул. Ленина, парк</t>
  </si>
  <si>
    <t>х. Ленинский, ул. Космонавтов, 1Г (земельные участки общего пользования)</t>
  </si>
  <si>
    <t>ст-ца Архангельская, (1 этап)</t>
  </si>
  <si>
    <t>пос. Парковый, ул. Гагарина, парковая зона, (1 этап)</t>
  </si>
  <si>
    <t>ст-ца Тбилисская, улица Базарная, 145А, парк</t>
  </si>
  <si>
    <t>ст-ца Канеловская, парковая зона с кадастровым номером 23:28:020104312</t>
  </si>
  <si>
    <t>ст-ца Староминская, ул. Красная Площадь, 72 «Парк культуры и отдыха Староминского района имени 30-летия Победы (2 этап)»</t>
  </si>
  <si>
    <t>ст-ца Азовская, ул. Ленина, сквер</t>
  </si>
  <si>
    <t>ст-ца Северская, сквер «Сосновая роща»</t>
  </si>
  <si>
    <t>г. Славянск-на-Кубани, Северный парк (в границах улиц Отдельская – Совхозная – Рыночная – Казачья), 2 этап</t>
  </si>
  <si>
    <t>г. Славянск-на-Кубани, Северный парк (в границах улиц Отдельская – Совхозная – Рыночная – Казачья), 1 этап, 2 подэтап</t>
  </si>
  <si>
    <t>г. Приморско-Ахтарский, сквер «Крамаренко»</t>
  </si>
  <si>
    <t>сквер в Азовском микрорайоне станицы Павловской (ограниченный улицами Азовской, Парковой, Горького, Пушкина)</t>
  </si>
  <si>
    <t>ст-ца Отрадная, ул. Красная, 67«д», парк «Японская софора», (3 этап)</t>
  </si>
  <si>
    <t>ст-ца Попутная, ул. Ленина, 40в</t>
  </si>
  <si>
    <t>ст-ца Калниболотская, ул. Красная б/н (общественная территория в центральной части ст. Калниболотской)</t>
  </si>
  <si>
    <t>ст-ца Новопокровская, сквер в честь 80-летия образования Краснодарского края</t>
  </si>
  <si>
    <t>ст-ца Новопокровская, аллея на ул. Первенцева, (1 этап)</t>
  </si>
  <si>
    <t>х. Ляпино, ул. Первомайская (2 этап)</t>
  </si>
  <si>
    <t>пгт. Псебай, ул. 60 лет Октября, между многоквартирными жилыми домами № 12 и № 14</t>
  </si>
  <si>
    <t>пгт. Мостовской, ул. Советская, 14, площадь, прилегающая к ДЮСШ «Юность»</t>
  </si>
  <si>
    <t>ст-ца Ярославская, ул. Ленина, парк</t>
  </si>
  <si>
    <t>ст-ца Ленинградская, Октябрьская площадь с парковой зоной, (3 этап)</t>
  </si>
  <si>
    <t>ст-ца Крыловская, ул. Ленина, 10</t>
  </si>
  <si>
    <t>«Сквер ул. Турчанинова» (от ул. Огородная до ул. Красная) в г. Лабинске</t>
  </si>
  <si>
    <t>пос. Первомайский, ул. Советская, 10</t>
  </si>
  <si>
    <t>ст-ца Кущевская, пер. Школьный, 56, парковая зона, (1 этап)</t>
  </si>
  <si>
    <t>с. Красное, пер. Советов, 51, парк</t>
  </si>
  <si>
    <t>с. Белая Глина, ул. Железнодорожная, сквер</t>
  </si>
  <si>
    <t>г. Белореченск, Правый берег реки Белой от ул. Железнодорожной до ул. Красной, (2 этап) парковая зона (сквер) в центре</t>
  </si>
  <si>
    <t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t>
  </si>
  <si>
    <t>ст-ца Выселки, угол ул. Северная и переулка Охотничий, сквер</t>
  </si>
  <si>
    <t>пос. Гражданский, ул. Гаражная, парк</t>
  </si>
  <si>
    <t>пгт. Гирей, ул. Красная, 4, сквер</t>
  </si>
  <si>
    <t>с. Пушкинское, ул. Советская, 220</t>
  </si>
  <si>
    <t>ст-ца Васюринская, пересечение улиц Пролетарская, Луначарского, Западная и переулок Бехало</t>
  </si>
  <si>
    <t>ст-ца Пластуновская, ул. Мира, 28/2</t>
  </si>
  <si>
    <t>ст-ца Новотитаровская, пересечение ул. Октябрьская и ул. Первомайская</t>
  </si>
  <si>
    <t>сквер «Молодежный», расположенный по ул. Советской, 127 б в ст. Камышеватской</t>
  </si>
  <si>
    <t>ст-ца Темижбекская, ул. Вокзальная 47, территория, прилегающая к Дому Культуры</t>
  </si>
  <si>
    <t>ст-ца Новониколаевская, ул. Мира, 29, парк</t>
  </si>
  <si>
    <t>ст-ца Калининская, ул. Ленина, 163, кинотеатр «Современник»</t>
  </si>
  <si>
    <t>ст-ца Привольная, парковая зона</t>
  </si>
  <si>
    <t>Развитие системы оказания первичной медико-санитарной помощи</t>
  </si>
  <si>
    <t>Филиппов Е.Ф. - министр здравоохранения Краснодарского края</t>
  </si>
  <si>
    <t>х. Черный, ул. Свободы, д. 11 а</t>
  </si>
  <si>
    <t>Фельдшерско-акушерский пункт</t>
  </si>
  <si>
    <t>х. Вестник, ул. Садовая, д 8 </t>
  </si>
  <si>
    <t>п. Южный, ул. Мичурина, 19</t>
  </si>
  <si>
    <t>ст. Черноморская, ул. Коммунистическая, д. 21 </t>
  </si>
  <si>
    <t>Горячий Ключ</t>
  </si>
  <si>
    <t>c. Кепша, ул. Песочная, 23</t>
  </si>
  <si>
    <t>ст. Новолокинская, ул. Красная, д. 3/3 </t>
  </si>
  <si>
    <t>п. Новый, ул. Малая, д. 7 </t>
  </si>
  <si>
    <t>пос. Верхневеденеевский, ул. Гагарина, д. 21 </t>
  </si>
  <si>
    <t>х. Киновия, ул. Гоголя, б/н</t>
  </si>
  <si>
    <t>пос. Октябрьский, ул. Школьная, 9</t>
  </si>
  <si>
    <t>с. Заря, ул. Школьная, д. 67 б</t>
  </si>
  <si>
    <t>п. Советский, ул. Молодежная, д. 2 б</t>
  </si>
  <si>
    <t>Выселковкий район</t>
  </si>
  <si>
    <t>х. Приазовка, ул. Мира, 7</t>
  </si>
  <si>
    <t>х. Пролетарский, ул. Юбилейная, д. 6 а</t>
  </si>
  <si>
    <t>п. Анапский, ул. Мира, б/н</t>
  </si>
  <si>
    <t>п. Водный, ул. Шоссейная, 10 а</t>
  </si>
  <si>
    <t>х. Тиховский, ул. Школьная, 40 б</t>
  </si>
  <si>
    <t>с. Баранцовское, ул. Новопокровская , д. 5 в</t>
  </si>
  <si>
    <t>п. Северный, ул. Победы, 3 а</t>
  </si>
  <si>
    <t>х. Южный, ул. Пролетарская, 42 а</t>
  </si>
  <si>
    <t>с. Новоивановское, ул. Парковая, 2 а</t>
  </si>
  <si>
    <t>х. Красная Поляна, ул. Мира, 40 г</t>
  </si>
  <si>
    <t>п. Форт-Штадт, ул. Свободы, 19/1</t>
  </si>
  <si>
    <t>х. Хлебороб, ул. Пролетарская, б/н</t>
  </si>
  <si>
    <t>х. Первомайский, ул. Кирова, д. 329 а</t>
  </si>
  <si>
    <t>х. Красный, ул. Советская, 8 е</t>
  </si>
  <si>
    <t>х. Новонекрасовкий, ул. Степная, 21/1</t>
  </si>
  <si>
    <t>х. Троицкий, ул. Казачья, 2</t>
  </si>
  <si>
    <t>п. Большевик,ул. Кооперативная, д. 3 </t>
  </si>
  <si>
    <t>п. Зеленый, ул. Ленина, 23 а</t>
  </si>
  <si>
    <t>х. Мирный, ул. Космонавтов, 36 а</t>
  </si>
  <si>
    <t>х. Вольность, ул. Мира, д. 27 </t>
  </si>
  <si>
    <t>х. Согласный, ул. Комсомольская, б/н</t>
  </si>
  <si>
    <t>Тарба Милена Алмасхановна, +7 (861) 251-74-20</t>
  </si>
  <si>
    <t>Образовательная организация на 1100 мест по ул. Красных Партизан, 1/4 в г. Краснодаре</t>
  </si>
  <si>
    <t>г. Краснодар, ул. Красных Партизан, 1/4</t>
  </si>
  <si>
    <t>г. Краснодар, ул. Марины Цветаевой, 4</t>
  </si>
  <si>
    <t>Образовательная организация на 1100 мест в Прикубанском внутригородском округе г. Краснодара</t>
  </si>
  <si>
    <t>Жилье</t>
  </si>
  <si>
    <t>Вареха Владимир Евгеньевич, руководитель департамента строительства Краснодарского края</t>
  </si>
  <si>
    <t xml:space="preserve">Половинкина Елена Вадимовна, </t>
  </si>
  <si>
    <t>Строительство школ в целях стимулирования жилищного строительства
Региональный проект "Жилье"</t>
  </si>
  <si>
    <t>Краснодарская агломерация</t>
  </si>
  <si>
    <t>Ремонт ул. Беговая от ул.Российской до ул.16-й Полевой Участок в г.Краснодаре</t>
  </si>
  <si>
    <t>Ремонт участка дороги</t>
  </si>
  <si>
    <t>Региональная и местная дорожная сеть</t>
  </si>
  <si>
    <t>Переверзев Алексей Леонидович</t>
  </si>
  <si>
    <t>Егоркина Юлия Дмитриевна, 
тел. 8 (861) 251-73-85</t>
  </si>
  <si>
    <t>Егоркина Юлия Дмитриевна, 
тел. 8 (861) 251-73-86</t>
  </si>
  <si>
    <t>Егоркина Юлия Дмитриевна, 
тел. 8 (861) 251-73-87</t>
  </si>
  <si>
    <t>Егоркина Юлия Дмитриевна, 
тел. 8 (861) 251-73-88</t>
  </si>
  <si>
    <t>Егоркина Юлия Дмитриевна, 
тел. 8 (861) 251-73-89</t>
  </si>
  <si>
    <t>Егоркина Юлия Дмитриевна, 
тел. 8 (861) 251-73-90</t>
  </si>
  <si>
    <t>Егоркина Юлия Дмитриевна, 
тел. 8 (861) 251-73-91</t>
  </si>
  <si>
    <t>Егоркина Юлия Дмитриевна, 
тел. 8 (861) 251-73-92</t>
  </si>
  <si>
    <t>Егоркина Юлия Дмитриевна, 
тел. 8 (861) 251-73-93</t>
  </si>
  <si>
    <t>Егоркина Юлия Дмитриевна, 
тел. 8 (861) 251-73-94</t>
  </si>
  <si>
    <t>Егоркина Юлия Дмитриевна, 
тел. 8 (861) 251-73-95</t>
  </si>
  <si>
    <t>Егоркина Юлия Дмитриевна, 
тел. 8 (861) 251-73-96</t>
  </si>
  <si>
    <t>Егоркина Юлия Дмитриевна, 
тел. 8 (861) 251-73-97</t>
  </si>
  <si>
    <t>Егоркина Юлия Дмитриевна, 
тел. 8 (861) 251-73-98</t>
  </si>
  <si>
    <t>Егоркина Юлия Дмитриевна, 
тел. 8 (861) 251-73-99</t>
  </si>
  <si>
    <t>Егоркина Юлия Дмитриевна, 
тел. 8 (861) 251-73-100</t>
  </si>
  <si>
    <t>Егоркина Юлия Дмитриевна, 
тел. 8 (861) 251-73-101</t>
  </si>
  <si>
    <t>Егоркина Юлия Дмитриевна, 
тел. 8 (861) 251-73-102</t>
  </si>
  <si>
    <t>Егоркина Юлия Дмитриевна, 
тел. 8 (861) 251-73-103</t>
  </si>
  <si>
    <t>Егоркина Юлия Дмитриевна, 
тел. 8 (861) 251-73-104</t>
  </si>
  <si>
    <t>Егоркина Юлия Дмитриевна, 
тел. 8 (861) 251-73-105</t>
  </si>
  <si>
    <t>Егоркина Юлия Дмитриевна, 
тел. 8 (861) 251-73-106</t>
  </si>
  <si>
    <t>Егоркина Юлия Дмитриевна, 
тел. 8 (861) 251-73-107</t>
  </si>
  <si>
    <t>Егоркина Юлия Дмитриевна, 
тел. 8 (861) 251-73-108</t>
  </si>
  <si>
    <t>Егоркина Юлия Дмитриевна, 
тел. 8 (861) 251-73-109</t>
  </si>
  <si>
    <t>Егоркина Юлия Дмитриевна, 
тел. 8 (861) 251-73-110</t>
  </si>
  <si>
    <t>Егоркина Юлия Дмитриевна, 
тел. 8 (861) 251-73-111</t>
  </si>
  <si>
    <t>Егоркина Юлия Дмитриевна, 
тел. 8 (861) 251-73-112</t>
  </si>
  <si>
    <t>Егоркина Юлия Дмитриевна, 
тел. 8 (861) 251-73-113</t>
  </si>
  <si>
    <t>Егоркина Юлия Дмитриевна, 
тел. 8 (861) 251-73-114</t>
  </si>
  <si>
    <t>Егоркина Юлия Дмитриевна, 
тел. 8 (861) 251-73-115</t>
  </si>
  <si>
    <t>Егоркина Юлия Дмитриевна, 
тел. 8 (861) 251-73-116</t>
  </si>
  <si>
    <t>Егоркина Юлия Дмитриевна, 
тел. 8 (861) 251-73-117</t>
  </si>
  <si>
    <t>Егоркина Юлия Дмитриевна, 
тел. 8 (861) 251-73-118</t>
  </si>
  <si>
    <t>Егоркина Юлия Дмитриевна, 
тел. 8 (861) 251-73-119</t>
  </si>
  <si>
    <t>Егоркина Юлия Дмитриевна, 
тел. 8 (861) 251-73-120</t>
  </si>
  <si>
    <t>Егоркина Юлия Дмитриевна, 
тел. 8 (861) 251-73-121</t>
  </si>
  <si>
    <t>Егоркина Юлия Дмитриевна, 
тел. 8 (861) 251-73-122</t>
  </si>
  <si>
    <t>Егоркина Юлия Дмитриевна, 
тел. 8 (861) 251-73-123</t>
  </si>
  <si>
    <t>Егоркина Юлия Дмитриевна, 
тел. 8 (861) 251-73-124</t>
  </si>
  <si>
    <t>Егоркина Юлия Дмитриевна, 
тел. 8 (861) 251-73-125</t>
  </si>
  <si>
    <t>Егоркина Юлия Дмитриевна, 
тел. 8 (861) 251-73-126</t>
  </si>
  <si>
    <t>Егоркина Юлия Дмитриевна, 
тел. 8 (861) 251-73-127</t>
  </si>
  <si>
    <t>Егоркина Юлия Дмитриевна, 
тел. 8 (861) 251-73-128</t>
  </si>
  <si>
    <t>Егоркина Юлия Дмитриевна, 
тел. 8 (861) 251-73-129</t>
  </si>
  <si>
    <t>Егоркина Юлия Дмитриевна, 
тел. 8 (861) 251-73-130</t>
  </si>
  <si>
    <t>Егоркина Юлия Дмитриевна, 
тел. 8 (861) 251-73-131</t>
  </si>
  <si>
    <t>Егоркина Юлия Дмитриевна, 
тел. 8 (861) 251-73-132</t>
  </si>
  <si>
    <t>Егоркина Юлия Дмитриевна, 
тел. 8 (861) 251-73-133</t>
  </si>
  <si>
    <t>Егоркина Юлия Дмитриевна, 
тел. 8 (861) 251-73-134</t>
  </si>
  <si>
    <t>Егоркина Юлия Дмитриевна, 
тел. 8 (861) 251-73-135</t>
  </si>
  <si>
    <t>Егоркина Юлия Дмитриевна, 
тел. 8 (861) 251-73-136</t>
  </si>
  <si>
    <t>Егоркина Юлия Дмитриевна, 
тел. 8 (861) 251-73-137</t>
  </si>
  <si>
    <t>Егоркина Юлия Дмитриевна, 
тел. 8 (861) 251-73-138</t>
  </si>
  <si>
    <t>Егоркина Юлия Дмитриевна, 
тел. 8 (861) 251-73-139</t>
  </si>
  <si>
    <t>Егоркина Юлия Дмитриевна, 
тел. 8 (861) 251-73-140</t>
  </si>
  <si>
    <t>Егоркина Юлия Дмитриевна, 
тел. 8 (861) 251-73-141</t>
  </si>
  <si>
    <t>Егоркина Юлия Дмитриевна, 
тел. 8 (861) 251-73-142</t>
  </si>
  <si>
    <t>Егоркина Юлия Дмитриевна, 
тел. 8 (861) 251-73-143</t>
  </si>
  <si>
    <t>Егоркина Юлия Дмитриевна, 
тел. 8 (861) 251-73-144</t>
  </si>
  <si>
    <t>Егоркина Юлия Дмитриевна, 
тел. 8 (861) 251-73-145</t>
  </si>
  <si>
    <t>Егоркина Юлия Дмитриевна, 
тел. 8 (861) 251-73-146</t>
  </si>
  <si>
    <t>Новороссийская агломерация</t>
  </si>
  <si>
    <t>Егоркина Юлия Дмитриевна, 
тел. 8 (861) 251-73-147</t>
  </si>
  <si>
    <t>Егоркина Юлия Дмитриевна, 
тел. 8 (861) 251-73-148</t>
  </si>
  <si>
    <t>Егоркина Юлия Дмитриевна, 
тел. 8 (861) 251-73-149</t>
  </si>
  <si>
    <t>Егоркина Юлия Дмитриевна, 
тел. 8 (861) 251-73-150</t>
  </si>
  <si>
    <t>Егоркина Юлия Дмитриевна, 
тел. 8 (861) 251-73-151</t>
  </si>
  <si>
    <t>Егоркина Юлия Дмитриевна, 
тел. 8 (861) 251-73-152</t>
  </si>
  <si>
    <t>Егоркина Юлия Дмитриевна, 
тел. 8 (861) 251-73-153</t>
  </si>
  <si>
    <t>Егоркина Юлия Дмитриевна, 
тел. 8 (861) 251-73-154</t>
  </si>
  <si>
    <t>Егоркина Юлия Дмитриевна, 
тел. 8 (861) 251-73-155</t>
  </si>
  <si>
    <t>Егоркина Юлия Дмитриевна, 
тел. 8 (861) 251-73-156</t>
  </si>
  <si>
    <t>Егоркина Юлия Дмитриевна, 
тел. 8 (861) 251-73-157</t>
  </si>
  <si>
    <t xml:space="preserve"> Сочинская агломерация</t>
  </si>
  <si>
    <t>Егоркина Юлия Дмитриевна, 
тел. 8 (861) 251-73-158</t>
  </si>
  <si>
    <t>Егоркина Юлия Дмитриевна, 
тел. 8 (861) 251-73-159</t>
  </si>
  <si>
    <t>Егоркина Юлия Дмитриевна, 
тел. 8 (861) 251-73-160</t>
  </si>
  <si>
    <t>Егоркина Юлия Дмитриевна, 
тел. 8 (861) 251-73-161</t>
  </si>
  <si>
    <t>Егоркина Юлия Дмитриевна, 
тел. 8 (861) 251-73-162</t>
  </si>
  <si>
    <t>Егоркина Юлия Дмитриевна, 
тел. 8 (861) 251-73-163</t>
  </si>
  <si>
    <t>Егоркина Юлия Дмитриевна, 
тел. 8 (861) 251-73-164</t>
  </si>
  <si>
    <t>Егоркина Юлия Дмитриевна, 
тел. 8 (861) 251-73-165</t>
  </si>
  <si>
    <t>Егоркина Юлия Дмитриевна, 
тел. 8 (861) 251-73-166</t>
  </si>
  <si>
    <t>Егоркина Юлия Дмитриевна, 
тел. 8 (861) 251-73-167</t>
  </si>
  <si>
    <t>Егоркина Юлия Дмитриевна, 
тел. 8 (861) 251-73-168</t>
  </si>
  <si>
    <t>Егоркина Юлия Дмитриевна, 
тел. 8 (861) 251-73-169</t>
  </si>
  <si>
    <t>Егоркина Юлия Дмитриевна, 
тел. 8 (861) 251-73-170</t>
  </si>
  <si>
    <t>Егоркина Юлия Дмитриевна, 
тел. 8 (861) 251-73-171</t>
  </si>
  <si>
    <t>Егоркина Юлия Дмитриевна, 
тел. 8 (861) 251-73-172</t>
  </si>
  <si>
    <t>Егоркина Юлия Дмитриевна, 
тел. 8 (861) 251-73-173</t>
  </si>
  <si>
    <t>Егоркина Юлия Дмитриевна, 
тел. 8 (861) 251-73-174</t>
  </si>
  <si>
    <t>Егоркина Юлия Дмитриевна, 
тел. 8 (861) 251-73-175</t>
  </si>
  <si>
    <t>Егоркина Юлия Дмитриевна, 
тел. 8 (861) 251-73-176</t>
  </si>
  <si>
    <t>Егоркина Юлия Дмитриевна, 
тел. 8 (861) 251-73-177</t>
  </si>
  <si>
    <t>Егоркина Юлия Дмитриевна, 
тел. 8 (861) 251-73-178</t>
  </si>
  <si>
    <t>Егоркина Юлия Дмитриевна, 
тел. 8 (861) 251-73-179</t>
  </si>
  <si>
    <t>Егоркина Юлия Дмитриевна, 
тел. 8 (861) 251-73-180</t>
  </si>
  <si>
    <t>Егоркина Юлия Дмитриевна, 
тел. 8 (861) 251-73-181</t>
  </si>
  <si>
    <t>Егоркина Юлия Дмитриевна, 
тел. 8 (861) 251-73-182</t>
  </si>
  <si>
    <t>Егоркина Юлия Дмитриевна, 
тел. 8 (861) 251-73-183</t>
  </si>
  <si>
    <t>Егоркина Юлия Дмитриевна, 
тел. 8 (861) 251-73-184</t>
  </si>
  <si>
    <t>Егоркина Юлия Дмитриевна, 
тел. 8 (861) 251-73-185</t>
  </si>
  <si>
    <t>Егоркина Юлия Дмитриевна, 
тел. 8 (861) 251-73-186</t>
  </si>
  <si>
    <t>Егоркина Юлия Дмитриевна, 
тел. 8 (861) 251-73-187</t>
  </si>
  <si>
    <t>Егоркина Юлия Дмитриевна, 
тел. 8 (861) 251-73-188</t>
  </si>
  <si>
    <t>Егоркина Юлия Дмитриевна, 
тел. 8 (861) 251-73-189</t>
  </si>
  <si>
    <t>Егоркина Юлия Дмитриевна, 
тел. 8 (861) 251-73-190</t>
  </si>
  <si>
    <t>Егоркина Юлия Дмитриевна, 
тел. 8 (861) 251-73-191</t>
  </si>
  <si>
    <t>Егоркина Юлия Дмитриевна, 
тел. 8 (861) 251-73-192</t>
  </si>
  <si>
    <t>Егоркина Юлия Дмитриевна, 
тел. 8 (861) 251-73-193</t>
  </si>
  <si>
    <t>Егоркина Юлия Дмитриевна, 
тел. 8 (861) 251-73-194</t>
  </si>
  <si>
    <t>Егоркина Юлия Дмитриевна, 
тел. 8 (861) 251-73-195</t>
  </si>
  <si>
    <t>Егоркина Юлия Дмитриевна, 
тел. 8 (861) 251-73-196</t>
  </si>
  <si>
    <t>Егоркина Юлия Дмитриевна, 
тел. 8 (861) 251-73-197</t>
  </si>
  <si>
    <t>Егоркина Юлия Дмитриевна, 
тел. 8 (861) 251-73-198</t>
  </si>
  <si>
    <t>Егоркина Юлия Дмитриевна, 
тел. 8 (861) 251-73-199</t>
  </si>
  <si>
    <t>Егоркина Юлия Дмитриевна, 
тел. 8 (861) 251-73-200</t>
  </si>
  <si>
    <t>Егоркина Юлия Дмитриевна, 
тел. 8 (861) 251-73-201</t>
  </si>
  <si>
    <t>Егоркина Юлия Дмитриевна, 
тел. 8 (861) 251-73-202</t>
  </si>
  <si>
    <t>Егоркина Юлия Дмитриевна, 
тел. 8 (861) 251-73-203</t>
  </si>
  <si>
    <t>Егоркина Юлия Дмитриевна, 
тел. 8 (861) 251-73-204</t>
  </si>
  <si>
    <t>Егоркина Юлия Дмитриевна, 
тел. 8 (861) 251-73-205</t>
  </si>
  <si>
    <t>Егоркина Юлия Дмитриевна, 
тел. 8 (861) 251-73-206</t>
  </si>
  <si>
    <t>Объект регионального значения: Реконструкция а/д г.Краснодар - г.Ейск, км 29+037 - 40+000</t>
  </si>
  <si>
    <t>Лапина Виктория Юрьевна</t>
  </si>
  <si>
    <t>Культурная среда</t>
  </si>
  <si>
    <t>Дом культуры</t>
  </si>
  <si>
    <t>Культурно-досуговый центр</t>
  </si>
  <si>
    <t>Культурно-социальный центр</t>
  </si>
  <si>
    <t>Темрюкский район МБОУ СОШ № 10</t>
  </si>
  <si>
    <t xml:space="preserve">Анапа </t>
  </si>
  <si>
    <t>МАОУ СОШ № 15 им.Г.А.Чёрного</t>
  </si>
  <si>
    <t>МБОУ ООШ № 31</t>
  </si>
  <si>
    <t xml:space="preserve">Новороссийск </t>
  </si>
  <si>
    <t xml:space="preserve">Абинский район </t>
  </si>
  <si>
    <t>МБОУ СОШ № 5 им. С.С. Азарова</t>
  </si>
  <si>
    <t>МБОУ СОШ № 17 им. М.С. Лысова</t>
  </si>
  <si>
    <t>МБОУ СОШ № 42 им. Ф.С. Шабашева</t>
  </si>
  <si>
    <t>МБОУ СОШ № 15 им. Гусева В.В.</t>
  </si>
  <si>
    <t xml:space="preserve">Апшеронский район </t>
  </si>
  <si>
    <t>МБОУ СОШ № 16</t>
  </si>
  <si>
    <t xml:space="preserve">Белоглинский район </t>
  </si>
  <si>
    <t xml:space="preserve">МБОУ СОШ № 12 им. А.В.Ляпидевского </t>
  </si>
  <si>
    <t xml:space="preserve">МБОУ СОШ № 16 им. П.А. Сидорова </t>
  </si>
  <si>
    <t xml:space="preserve">Белореченский район </t>
  </si>
  <si>
    <t>МБОУ СОШ 18</t>
  </si>
  <si>
    <t>МБОУ СОШ № 23</t>
  </si>
  <si>
    <t>МБОУ СОШ № 12</t>
  </si>
  <si>
    <t>МАОУ СОШ № 29</t>
  </si>
  <si>
    <t xml:space="preserve"> МБОУ СОШ № 2</t>
  </si>
  <si>
    <t>МБОУ СОШ № 8 им. Н.К. Пархоменко</t>
  </si>
  <si>
    <t xml:space="preserve">Гулькевичский район </t>
  </si>
  <si>
    <t xml:space="preserve">БОУ СОШ 37 </t>
  </si>
  <si>
    <t xml:space="preserve">Динской район </t>
  </si>
  <si>
    <t>МБОУ СОШ №19</t>
  </si>
  <si>
    <t xml:space="preserve"> МБОУ СОШ № 14 им. А.И. Покрышкина</t>
  </si>
  <si>
    <t xml:space="preserve"> Кавказский район</t>
  </si>
  <si>
    <t>МБОУ СОШ № 32 им. И.Н. Переверзева</t>
  </si>
  <si>
    <t xml:space="preserve">Каневской район </t>
  </si>
  <si>
    <t xml:space="preserve">МОБУ СОШ № 41 им. В.А. Власова </t>
  </si>
  <si>
    <t xml:space="preserve">Кореновский район </t>
  </si>
  <si>
    <t>МБОУ СОШ № 39</t>
  </si>
  <si>
    <t xml:space="preserve">Красноармейский район </t>
  </si>
  <si>
    <t xml:space="preserve">МБОУ СОШ № 30 им. К.Т. Першина </t>
  </si>
  <si>
    <t>МБОУ СОШ № 57</t>
  </si>
  <si>
    <t>МБОУ СОШ № 24 им. Д.А. Стариковой</t>
  </si>
  <si>
    <t xml:space="preserve">Туапсинский район </t>
  </si>
  <si>
    <t>МБОУ СОШ № 6</t>
  </si>
  <si>
    <t xml:space="preserve">Успенский район </t>
  </si>
  <si>
    <t xml:space="preserve"> МБОУ СОШ № 11</t>
  </si>
  <si>
    <t>МБОУ СОШ № 3</t>
  </si>
  <si>
    <t xml:space="preserve">Щербиновский район </t>
  </si>
  <si>
    <t xml:space="preserve"> МБОУ СОШ № 23</t>
  </si>
  <si>
    <t>МОБУ СОШ № 22</t>
  </si>
  <si>
    <t xml:space="preserve">Лабинский район </t>
  </si>
  <si>
    <t xml:space="preserve">Ленинградский район </t>
  </si>
  <si>
    <t>МОБУ СОШ № 6 имени М.Н. Дроздова</t>
  </si>
  <si>
    <t xml:space="preserve">Новокубанский район </t>
  </si>
  <si>
    <t xml:space="preserve">МБОУ СОШ № 3 имени П.В. Голощапова </t>
  </si>
  <si>
    <t xml:space="preserve">Новопокровский район </t>
  </si>
  <si>
    <t xml:space="preserve">МБОУ СОШ № 17 </t>
  </si>
  <si>
    <t xml:space="preserve">Отрадненский район </t>
  </si>
  <si>
    <t xml:space="preserve">Павловский район </t>
  </si>
  <si>
    <t>Темрюкский район</t>
  </si>
  <si>
    <t xml:space="preserve">Темрюкский район </t>
  </si>
  <si>
    <t>с.Новое Село,ул. Красная 5</t>
  </si>
  <si>
    <t>пгт. Гирей, ул. Красная 2</t>
  </si>
  <si>
    <t>с.Горькая Балка, ул. Гаражная 9</t>
  </si>
  <si>
    <t xml:space="preserve">Темрюкский район
</t>
  </si>
  <si>
    <t xml:space="preserve">Тихорецкий район </t>
  </si>
  <si>
    <t xml:space="preserve">Тихорецкий район
</t>
  </si>
  <si>
    <t>х. Белый, пер.Садовый 7</t>
  </si>
  <si>
    <t>Обновлена материально-технической база для формирования у обучающихся современных навыков по предметной области "Технология" и другим предметным областям</t>
  </si>
  <si>
    <t>МБОУ СОШ № 4 им. В.М. Евскина</t>
  </si>
  <si>
    <t>МАОУ СОШ № 6 им.Д.С.Калинина</t>
  </si>
  <si>
    <t>МБОУ СОШ № 16 им.И.В.Гудовича</t>
  </si>
  <si>
    <t>МБОУ СОШ № 19</t>
  </si>
  <si>
    <t xml:space="preserve">Армавир </t>
  </si>
  <si>
    <t>Геленджик</t>
  </si>
  <si>
    <t xml:space="preserve"> Геленджик</t>
  </si>
  <si>
    <t>МБОУ СОШ № 2</t>
  </si>
  <si>
    <t xml:space="preserve">Горячий Ключ </t>
  </si>
  <si>
    <t>МБОУ гимназия № 40</t>
  </si>
  <si>
    <t xml:space="preserve">Краснодар </t>
  </si>
  <si>
    <t xml:space="preserve"> МБОУ лицей № 90</t>
  </si>
  <si>
    <t>МАОУ СОШ № 93</t>
  </si>
  <si>
    <t xml:space="preserve"> Краснодар </t>
  </si>
  <si>
    <t>МАОУ гимназия № 23</t>
  </si>
  <si>
    <t>МАОУ гимназия № 3</t>
  </si>
  <si>
    <t>МБОУ СОШ N 95</t>
  </si>
  <si>
    <t xml:space="preserve">г. Краснодар </t>
  </si>
  <si>
    <t>МБОУ СОШ № 89</t>
  </si>
  <si>
    <t xml:space="preserve"> МБОУ СОШ № 47</t>
  </si>
  <si>
    <t xml:space="preserve"> МАОУ СОШ № 36</t>
  </si>
  <si>
    <t xml:space="preserve"> МАОУ гимназия № 2</t>
  </si>
  <si>
    <t>МБОУ СОШ № 10</t>
  </si>
  <si>
    <t>МАОУ СОШ № 22</t>
  </si>
  <si>
    <t>МАОУ СОШ № 33</t>
  </si>
  <si>
    <t>МОБУ лицей № 95</t>
  </si>
  <si>
    <t xml:space="preserve">Сочи </t>
  </si>
  <si>
    <t xml:space="preserve"> МОБУ лицей № 22</t>
  </si>
  <si>
    <t>МОБУ гимназия № 44</t>
  </si>
  <si>
    <t>МОБУ СОШ № 13</t>
  </si>
  <si>
    <t>МОАУ гимназия № 8</t>
  </si>
  <si>
    <t>МБОУ СОШ № 18</t>
  </si>
  <si>
    <t xml:space="preserve"> Белореченский район</t>
  </si>
  <si>
    <t>МБОУ СОШ 2</t>
  </si>
  <si>
    <t xml:space="preserve">МБОУ СОШ № 11 им. Р.Д. Лемешко                      </t>
  </si>
  <si>
    <t>МБОУ СОШ № 13</t>
  </si>
  <si>
    <t>БОУ СОШ №2</t>
  </si>
  <si>
    <t xml:space="preserve">БОУ СОШ №29 </t>
  </si>
  <si>
    <t>МБОУ СОШ № 1</t>
  </si>
  <si>
    <t xml:space="preserve">Ейский район </t>
  </si>
  <si>
    <t>МБОУ СОШ № 20 им. Н.Г. Чернышева,</t>
  </si>
  <si>
    <t xml:space="preserve">Кавказский район </t>
  </si>
  <si>
    <t xml:space="preserve"> Каневской район </t>
  </si>
  <si>
    <t>МОАНУ СОШ № 19 им. Героя России С.А. Наточего</t>
  </si>
  <si>
    <t>МБОУ СОШ № 5</t>
  </si>
  <si>
    <t>МОБУ СОШ № 1</t>
  </si>
  <si>
    <t xml:space="preserve">МОБУ СОШ № 7 имени И.И. Охрименко </t>
  </si>
  <si>
    <t xml:space="preserve">Крыловский район </t>
  </si>
  <si>
    <t>МБОУ СОШ № 41</t>
  </si>
  <si>
    <t xml:space="preserve">Крымский район </t>
  </si>
  <si>
    <t>МАОУ СОШ № 3</t>
  </si>
  <si>
    <t xml:space="preserve">Курганинский район </t>
  </si>
  <si>
    <t>МАОУ СОШ № 2 им. Трубилина И.Т.</t>
  </si>
  <si>
    <t xml:space="preserve">Кущевский район </t>
  </si>
  <si>
    <t>МОБУ СОШ № 2 имени Н.Я. Василенко</t>
  </si>
  <si>
    <t>МОБУ СОШ № 11 имени героя России И.В. Марьенкова</t>
  </si>
  <si>
    <t>Лабинский район МОБУ СОШ № 28 имени героя России С.Н. Богданченко</t>
  </si>
  <si>
    <t>МОАУ СОШ № 8 им. А.Я. Тимова</t>
  </si>
  <si>
    <t xml:space="preserve">МБОУ СОШ № 10 имени А.К. Канищева </t>
  </si>
  <si>
    <t>МБОУ СОШ № 8</t>
  </si>
  <si>
    <t xml:space="preserve">МБОУ СОШ № 11 имени И.И. Гармаша </t>
  </si>
  <si>
    <t>МАОУ СОШ № 18</t>
  </si>
  <si>
    <t xml:space="preserve">Приморско-Ахтарский район </t>
  </si>
  <si>
    <t>МБОУ СОШ № 49 имени Турчинского А.П.</t>
  </si>
  <si>
    <t xml:space="preserve">Северский район </t>
  </si>
  <si>
    <t xml:space="preserve"> МБОУ СОШ № 17 имени Героя Советского Союза Жигуленко Е.А.</t>
  </si>
  <si>
    <t>МБОУ СОШ № 43</t>
  </si>
  <si>
    <t xml:space="preserve">Славянский район </t>
  </si>
  <si>
    <t>МБОУ СОШ № 6 им. А.Л. Доценко</t>
  </si>
  <si>
    <t xml:space="preserve"> МБОУ СОШ № 1 им. Варавы</t>
  </si>
  <si>
    <t>МБОУ СОШ № 7</t>
  </si>
  <si>
    <t xml:space="preserve">Тбилисский район </t>
  </si>
  <si>
    <t xml:space="preserve"> Темрюкский район </t>
  </si>
  <si>
    <t xml:space="preserve">МБОУ СОШ № 1 имени А.И. Герцена </t>
  </si>
  <si>
    <t xml:space="preserve">Тимашевский район </t>
  </si>
  <si>
    <t>МАОУ СОШ № 11</t>
  </si>
  <si>
    <t xml:space="preserve"> Тихорецкий район </t>
  </si>
  <si>
    <t>МБОУ СОШ № 8 им. Ю.А. Гагарина</t>
  </si>
  <si>
    <t xml:space="preserve"> Туапсинский район </t>
  </si>
  <si>
    <t>МБОУ СОШ № 14 им. Г.К. Жукова</t>
  </si>
  <si>
    <t>Туапсинский район</t>
  </si>
  <si>
    <t>МБОУ ООШ № 15</t>
  </si>
  <si>
    <t xml:space="preserve"> Успенский район </t>
  </si>
  <si>
    <t xml:space="preserve"> МБОУ СОШ № 20</t>
  </si>
  <si>
    <t>МБОУ СОШ № 34 им. братьев Игнатовых</t>
  </si>
  <si>
    <t>МБОУ СОШ № 28</t>
  </si>
  <si>
    <t xml:space="preserve">МБОУ СОШ № 3 </t>
  </si>
  <si>
    <t>Анапский район, ст-ца Гостагаевская, ул. Мира, 23</t>
  </si>
  <si>
    <t>с. Супсех, пер. Парковый, 20</t>
  </si>
  <si>
    <t>Анапский район</t>
  </si>
  <si>
    <t>пос. Витязево, ул. Школьная, 4</t>
  </si>
  <si>
    <t>станица Старокорсунская, улица Базарная, 57</t>
  </si>
  <si>
    <t>село Глебовское, ул. Чехова, 1</t>
  </si>
  <si>
    <t>352Апшеронский район, п. Новые Поляны, ул.Школьная , 2</t>
  </si>
  <si>
    <t>город Хадыженск, ул.Аэродромная, 43а</t>
  </si>
  <si>
    <t>пгт.Ахтырский, ул.Свободы, 31</t>
  </si>
  <si>
    <t>пгт.Ахтырский, ул.Красная, 25</t>
  </si>
  <si>
    <t>с. Новопавловка, ул. Соболя ул., д. 58</t>
  </si>
  <si>
    <t>с. Белая Глина, ул. Красная, 166</t>
  </si>
  <si>
    <t>посёлок Первомайский, улица Советская, 6</t>
  </si>
  <si>
    <t>село Великовечное улица Советская 55</t>
  </si>
  <si>
    <t>село Новоалексеевское, улица Красная, 21</t>
  </si>
  <si>
    <t>п.Дружный, ул.Советская, д.59</t>
  </si>
  <si>
    <t>станица Выселки, улица Северная, д.9</t>
  </si>
  <si>
    <t xml:space="preserve">п.Комсомольский, Советский пер., 6, </t>
  </si>
  <si>
    <t>посёлок Степной, ул.Ленина, 11</t>
  </si>
  <si>
    <t>станица Кавказская, ул.Ленина,214</t>
  </si>
  <si>
    <t>пос. Комсомольский, ул. Новая, 1А</t>
  </si>
  <si>
    <t>хут. Трудобеликовский, ул. Школьная, 1</t>
  </si>
  <si>
    <t xml:space="preserve"> станица Октябрьская, ул. Привокзальная, </t>
  </si>
  <si>
    <t>станица Троицкая, улица Партизанская, дом 96-а</t>
  </si>
  <si>
    <t>с. Вольное, ул. Школьная, 26</t>
  </si>
  <si>
    <t xml:space="preserve"> с. Агой, ул. Школьная, 1Б</t>
  </si>
  <si>
    <t>с. Раздольное, ул. Красная, 63</t>
  </si>
  <si>
    <t>станица Чамлыкская, ул.Кооперативная, 18</t>
  </si>
  <si>
    <t>станица Крыловская, ул. Юбилейная, 6</t>
  </si>
  <si>
    <t>пос. Прогресс. ул. Красноармейская, 4</t>
  </si>
  <si>
    <t>поселок Кубанский, улица Школьная, 1</t>
  </si>
  <si>
    <t>станица Азовская, ул. Советская, 8</t>
  </si>
  <si>
    <t>поселок Совхозный, улица Полевая,1</t>
  </si>
  <si>
    <t>улица Парковая,29</t>
  </si>
  <si>
    <t>микрорайон 12, 24</t>
  </si>
  <si>
    <t>село Цибанобалка, улица Садовая, 74</t>
  </si>
  <si>
    <t>город Армавир, улица Островского, дом №179</t>
  </si>
  <si>
    <t>улица Новороссийская, дом 8</t>
  </si>
  <si>
    <t>ул. Первомайская, д. 4</t>
  </si>
  <si>
    <t xml:space="preserve"> микрорайон Парус, д. 25</t>
  </si>
  <si>
    <t xml:space="preserve"> город Горячий Ключ, ул. Ленина, 137</t>
  </si>
  <si>
    <t>ул. Темрюкская, д. 68</t>
  </si>
  <si>
    <t xml:space="preserve"> улица 2-я Пятилетка, д. 12</t>
  </si>
  <si>
    <t>улица им. Дмитрия Благоева, 22</t>
  </si>
  <si>
    <t>улица Бульварное кольцо, д. 22</t>
  </si>
  <si>
    <t xml:space="preserve"> улица 1-го Мая, 93</t>
  </si>
  <si>
    <t>ул. Бакинская, д. 5, д. 2</t>
  </si>
  <si>
    <t>ул. им. Хакурате, д. 5</t>
  </si>
  <si>
    <t>ул. Кореновская, д. 33</t>
  </si>
  <si>
    <t>ул. им. 70-летия Октября, л. 30</t>
  </si>
  <si>
    <t>улица Красноармейская, 52</t>
  </si>
  <si>
    <t>улица Садовая, д. 245</t>
  </si>
  <si>
    <t>лица Суворовская, 40</t>
  </si>
  <si>
    <t>ул. Героев Десантников, 13</t>
  </si>
  <si>
    <t>ул. Суворовская, д. 5</t>
  </si>
  <si>
    <t>ул. Героев Десантников, 51А</t>
  </si>
  <si>
    <t>поселок Лазоревское, улица Победы, дом 101</t>
  </si>
  <si>
    <t>ул. Учительская, 19</t>
  </si>
  <si>
    <t>улица Вишневая,  дом 7</t>
  </si>
  <si>
    <t>Центральный район, ул. Чебрикова, 5</t>
  </si>
  <si>
    <t>улица Парковая дом 19</t>
  </si>
  <si>
    <t>г. Абинск, ул. Тищенко, 84</t>
  </si>
  <si>
    <t xml:space="preserve"> г. Апшеронск, ул. Ленина, 74</t>
  </si>
  <si>
    <t xml:space="preserve">г. Хадыженск, ул. Ленина, 57
</t>
  </si>
  <si>
    <t>с. Кулешовка,  Мира ул., д. 153</t>
  </si>
  <si>
    <t>город Белореченск, улица им. В.Н. Шалимова, 28</t>
  </si>
  <si>
    <t xml:space="preserve"> 
Село Великовечное, улица Советская, дом 55
</t>
  </si>
  <si>
    <t>станица Новомалороссийская, улица Победы, 22</t>
  </si>
  <si>
    <t>станица Новогражданская, улица Ленина, 2-а</t>
  </si>
  <si>
    <t>пос. Венцы, ул. Советская, 16</t>
  </si>
  <si>
    <t xml:space="preserve">пос. Комсомольский, пер. Советский,6 </t>
  </si>
  <si>
    <t>станица Динская, улица Красная, дом № 34</t>
  </si>
  <si>
    <t>станица Динская, ул. Мира, дом № 2</t>
  </si>
  <si>
    <t xml:space="preserve"> станица Новотитаровская, улица Луначарского, дом № 169</t>
  </si>
  <si>
    <t>город Ейск, ул. Первомайская, 196</t>
  </si>
  <si>
    <t>город Ейск, ул. Пушкина,73</t>
  </si>
  <si>
    <t>станица Казанская, улица Красная, 221</t>
  </si>
  <si>
    <t>г. Кропоткин, улица Черноморская, 79</t>
  </si>
  <si>
    <t>город Кропоткин, переулок Белинского, 25</t>
  </si>
  <si>
    <t>станица Старовеличковская, улица Красная, 125</t>
  </si>
  <si>
    <t>город Кореновск, улица Октябрьская, 1</t>
  </si>
  <si>
    <t xml:space="preserve"> город Кореновск, улица Коммунаров, 107</t>
  </si>
  <si>
    <t>пос. Октябрьский, ул. Красная, 18</t>
  </si>
  <si>
    <t>улица Свердлова, дом 65, улица Свердлова, дом 155</t>
  </si>
  <si>
    <t xml:space="preserve"> станица Варениковская, улица Красная, дом 74</t>
  </si>
  <si>
    <t xml:space="preserve"> г. Курганинск, ул. Ленина, 27</t>
  </si>
  <si>
    <t xml:space="preserve"> г. Курганинск, ул. Партизанская, 154</t>
  </si>
  <si>
    <t>город Лабинск, ул. Делегатская, 9/1</t>
  </si>
  <si>
    <t>город Лабинск, ул. Коммунаров, 7/1</t>
  </si>
  <si>
    <t xml:space="preserve"> станица Вознесенская, ул. 50 лет Октября, 117</t>
  </si>
  <si>
    <t>город Лабинск, ул. Центральная,1</t>
  </si>
  <si>
    <t>станица Ленинградская, улица Западная, 36</t>
  </si>
  <si>
    <t>станица Переправная, ул. Кирова, 74А</t>
  </si>
  <si>
    <t>cтаница Ленинградская, улица Красная, 168</t>
  </si>
  <si>
    <t>п. Прикубанский, улица Полевая, дом № 5</t>
  </si>
  <si>
    <t>п. Прогресс, улица Красноармейская, 4</t>
  </si>
  <si>
    <t>станица Новопокровская, улица Первенцева, 1</t>
  </si>
  <si>
    <t>поселок Кубанский, улица Школьная,1</t>
  </si>
  <si>
    <t>cт. Передовая, ул. Мира, 94</t>
  </si>
  <si>
    <t>станица Октябрьская, улица Тищенко, 192</t>
  </si>
  <si>
    <t>станица Кисляковская, ул. Котляровского, № 18</t>
  </si>
  <si>
    <t>г. Приморско-Ахтарск, ул. Ленина,93</t>
  </si>
  <si>
    <t>пгт Ильский, ул. Первомайская, 44 "Б"</t>
  </si>
  <si>
    <t>г. Славянск-на-Кубани, ул. Спортивная, 6</t>
  </si>
  <si>
    <t>поселок Совхозный, Полевая,1</t>
  </si>
  <si>
    <t>хутор Кубанская, 1 А</t>
  </si>
  <si>
    <t>г. Темрюк, пл. Терлецкого,2</t>
  </si>
  <si>
    <t>город Тимашевск, ул. Ленина, 152</t>
  </si>
  <si>
    <t>г. Тимашевск, ул. Степанова, 170а</t>
  </si>
  <si>
    <t>г. Тихорецк, пл. Шевченко, 2</t>
  </si>
  <si>
    <t>г. Туапсе, ул. Звездная, 49</t>
  </si>
  <si>
    <t>поселок Парковый, ул. Гагарина,26</t>
  </si>
  <si>
    <t>с. Коноково, ул. Донская, 5</t>
  </si>
  <si>
    <t>с. Маламино, ул. Кооперативная, 23б</t>
  </si>
  <si>
    <t>пгт. Джубга, ул. Советская, 93</t>
  </si>
  <si>
    <t>с. Кривенковское, ул. Спорная, 1</t>
  </si>
  <si>
    <t>пос. Кучугуры, ул. Комсомольская, 23</t>
  </si>
  <si>
    <t>ст-ца Тамань, ул. Карла Маркса, 176</t>
  </si>
  <si>
    <t>станица Старолеушковская, улица Комсомольская, 3</t>
  </si>
  <si>
    <t xml:space="preserve">Строительство школ </t>
  </si>
  <si>
    <t xml:space="preserve">Общеобразовательная школа на 1100 мест по адресу: </t>
  </si>
  <si>
    <t>проспект Авиаторов, 12</t>
  </si>
  <si>
    <t>Общеобразовательноый комплекс в  в составе: общеобразовательной школы на 1 100 мест, плавательного бассейна и детского сада на 360 мест</t>
  </si>
  <si>
    <t>Олимпийский проспект, дом 40</t>
  </si>
  <si>
    <t xml:space="preserve">Ремонт спортзалов в школах </t>
  </si>
  <si>
    <t>поселок Заречный, Широкая улица, 32.</t>
  </si>
  <si>
    <t>хутор Лебеди, улица Мира, 23/а</t>
  </si>
  <si>
    <t>х Крикуна, улица Молодежная, 1А.</t>
  </si>
  <si>
    <t>х Исаевский, улица Садовая, 31</t>
  </si>
  <si>
    <t>Старощербиновская, улица Лермонтова, 37</t>
  </si>
  <si>
    <t>МБОУ СОШ № 14</t>
  </si>
  <si>
    <t xml:space="preserve">Калининский  район </t>
  </si>
  <si>
    <t>МБОУ ООШ № 37</t>
  </si>
  <si>
    <t>МБОУ ООШ № 7</t>
  </si>
  <si>
    <t xml:space="preserve">МБОУ СОШ № 1 </t>
  </si>
  <si>
    <t>МБОУ ООШ № 28 им. Радченко Ф.Г.</t>
  </si>
  <si>
    <t>хутор Восточный Сосык</t>
  </si>
  <si>
    <t>Армавирский индустриально-строительный техникум</t>
  </si>
  <si>
    <t>Ейский полипрофильный колледж</t>
  </si>
  <si>
    <t>Ахтырский техникум Профи-Альянс"</t>
  </si>
  <si>
    <t>Сочинский профессиональный техникум</t>
  </si>
  <si>
    <t>Туапсинский социально - педагогический колледж</t>
  </si>
  <si>
    <t>Краснодарский машиностроительный колледж</t>
  </si>
  <si>
    <t>Славянский электротехнологический техникум</t>
  </si>
  <si>
    <t>Анапский сельскохозяйственный техникум</t>
  </si>
  <si>
    <t>Краснодарский архитектурно - строительный техникум</t>
  </si>
  <si>
    <t>Брюховецкий аграрный колледж</t>
  </si>
  <si>
    <t>Краснодарский торгово-экономический колледж</t>
  </si>
  <si>
    <t>Тихорецкий индустриальный техникум</t>
  </si>
  <si>
    <t xml:space="preserve">ул. Новороссийская, 104 </t>
  </si>
  <si>
    <t xml:space="preserve">Ейск </t>
  </si>
  <si>
    <t>ул. Коммунистическая, 83/3,</t>
  </si>
  <si>
    <t>п. Ахтырский, ул. Победы,7</t>
  </si>
  <si>
    <t>ул.Донская, 13А</t>
  </si>
  <si>
    <t xml:space="preserve">
ул. Полетаева, 10А,</t>
  </si>
  <si>
    <t>Туапсе</t>
  </si>
  <si>
    <t>ул. Красная, 186</t>
  </si>
  <si>
    <t>Славянск-на Кубани</t>
  </si>
  <si>
    <t>ул. Краснодарская, 248, </t>
  </si>
  <si>
    <t>ул. Черноморская , 11</t>
  </si>
  <si>
    <t>ул.Российская, 132</t>
  </si>
  <si>
    <t>ул. Бабушкина, 307</t>
  </si>
  <si>
    <t>п. Парковый, ул. Гагарина, 32</t>
  </si>
  <si>
    <t>ул. Рашпилевская, 23</t>
  </si>
  <si>
    <t>МАОУ СОШ № 25</t>
  </si>
  <si>
    <t>МАОУ СОШ № 3 им.А.Шембелиди</t>
  </si>
  <si>
    <t>МБОУ СОШ № 11 им.С.М.Жолоба</t>
  </si>
  <si>
    <t>МБОУ СОШ № 1 им. П.Н. Лысенко</t>
  </si>
  <si>
    <t xml:space="preserve">МБОУ СОШ № 6 им. А.Л. Доценко </t>
  </si>
  <si>
    <t>МБОУ СОШ №3 им.Адмирала Нахимова</t>
  </si>
  <si>
    <t>МАОУ лицей № 11 им. В.В. Рассохина</t>
  </si>
  <si>
    <t>МБОУ СОШ N5 им. Лейтенанта Мурадяна</t>
  </si>
  <si>
    <t>МАОУ СОШ № 16</t>
  </si>
  <si>
    <t>МБОУ гимназия № 69</t>
  </si>
  <si>
    <t>МБОУ СОШ № 45 имени Героя Советского Союза Гаврилова П.М.</t>
  </si>
  <si>
    <t xml:space="preserve">МБОУ СОШ № 4 имени К.М. Мелешко </t>
  </si>
  <si>
    <t>МАОУ СОШ № 1 им. В.А. Киселева</t>
  </si>
  <si>
    <t>СОШ № 4</t>
  </si>
  <si>
    <t xml:space="preserve">МБОУ СОШ № 15 им. Гусева В.В. </t>
  </si>
  <si>
    <t xml:space="preserve">МБОУ СОШ №20 им. Г.К. Жукова, </t>
  </si>
  <si>
    <t xml:space="preserve">МБОУ СОШ № 18 </t>
  </si>
  <si>
    <t>БОУ СОШ №3</t>
  </si>
  <si>
    <t>МБОУ лицей № 4</t>
  </si>
  <si>
    <t>МАОУ лицей № 3 им. М.В. Ломоносова</t>
  </si>
  <si>
    <t>МБОУ СОШ № 17 им. Г.К. Жукова</t>
  </si>
  <si>
    <t>МБОУ СОШ № 4</t>
  </si>
  <si>
    <t xml:space="preserve">МБОУ СОШ № 3
</t>
  </si>
  <si>
    <t>МОБУ СОШ № 1 имени И.Д. Бувальцева</t>
  </si>
  <si>
    <t>МАОУ СОШ № 4</t>
  </si>
  <si>
    <t>МОБУ СОШ № 5</t>
  </si>
  <si>
    <t>МБОУ СОШ № 7 имени Н.М. Кузнецова</t>
  </si>
  <si>
    <t>Новокубанский район МОБУ СОШ № 6 имени М.Н. Дроздова</t>
  </si>
  <si>
    <t>Абинский район, ст-цаХолмская, ул.Каменеческая, 19</t>
  </si>
  <si>
    <t>ст-ца Рязанская, ул. Первомайская, 104</t>
  </si>
  <si>
    <t>ст-цаСтаромышастовская, ул. Красная, 36</t>
  </si>
  <si>
    <t>ст-ца Новоминская, ул. Советская, 47</t>
  </si>
  <si>
    <t>ст-ца Кирпильская, ул. Советская, 41</t>
  </si>
  <si>
    <t>ст-ца Старощербиновская, ул. Шевченко, 156</t>
  </si>
  <si>
    <t>ст-ца Отрадная, ул. Урупская, 68</t>
  </si>
  <si>
    <t>ст-ца Новолеушковская, ул. Школьная, 2</t>
  </si>
  <si>
    <t>ст-ца Ахтанизовская, ул. Красная, 27</t>
  </si>
  <si>
    <t xml:space="preserve"> ст-ца Холмская, улица Каменеческая, 19</t>
  </si>
  <si>
    <t xml:space="preserve">Белореченский район, 
ст-ца Рязанская, 
ул. Первомайская, 104
</t>
  </si>
  <si>
    <t>ст-ца Брюховецкая, ул. Ленина, 57</t>
  </si>
  <si>
    <t>ст-ца Придорожная, ул. Вокзальная, 9</t>
  </si>
  <si>
    <t>ст-ца Каневская, ул. Вокзальная, 130</t>
  </si>
  <si>
    <t>ст-ца Полтавская, ул. Ленина, 241</t>
  </si>
  <si>
    <t>ст-ца Отрадная, ул. Кизилова, 137</t>
  </si>
  <si>
    <t xml:space="preserve"> ст-ца Ольгинская, ул. Ленина,100</t>
  </si>
  <si>
    <t>ст-ца Смоленская, ул. Мира, 121</t>
  </si>
  <si>
    <t>ст-ца Северская, ул. Октябрьская, 7</t>
  </si>
  <si>
    <t>ст-ца Ладожская,   ул. Коншиных, 167Б</t>
  </si>
  <si>
    <t>ст-ца Ладожская,  ул. Ленина, 15</t>
  </si>
  <si>
    <t xml:space="preserve">ст-ца Староминская, 
ул. Красная, 24
</t>
  </si>
  <si>
    <t>ст-ца Тбилисская, улица Толстого, 24</t>
  </si>
  <si>
    <t>ст-ца Выселки, улица Ленина, 130а</t>
  </si>
  <si>
    <t>ст-ца Чебургольская, Школьная улица, 2</t>
  </si>
  <si>
    <t>ст-ца Убеженская, ул. Энгельса, 32</t>
  </si>
  <si>
    <t>ст-ца Новощербиновская, улица Советов, 7</t>
  </si>
  <si>
    <t>ст-ца Брюховецкая, ул. Красная, 200</t>
  </si>
  <si>
    <t>ст-ца Старая Станица, улица Ставропольская, дом 41</t>
  </si>
  <si>
    <t>МБОУ СОШ № 85</t>
  </si>
  <si>
    <t>Строительство а/д Южный подъезд к г. Краснодару от а/д А-146 Краснодар – Верхнебаканский</t>
  </si>
  <si>
    <t>ст-ца Роговская - х.Гречаная Балка - ст-ца Новониколаевская, км 12+305 - км 27+200</t>
  </si>
  <si>
    <t>ст-ца Кавказская - ст-ца Новопокровская, км 31+135 - 42+000</t>
  </si>
  <si>
    <t>пгт. Афипский - ст-ца Смоленская, км 0+037 - км 5+002, 6+004-7+007</t>
  </si>
  <si>
    <t>пгт.Афипский-ст-ца Новодмитриевская - г. Горячий Ключ, км 15+512 - 21+376</t>
  </si>
  <si>
    <t>пер. Ленинский от ул. Российской до ул. 1 Мая в г.Краснодаре</t>
  </si>
  <si>
    <t>пер. Топольковый от ул. Российская до ул. 1 Мая в г.Краснодаре</t>
  </si>
  <si>
    <t>подъезд к НСТ "Кубанская Нива" от Елизаветинского шоссе в г.Краснодаре</t>
  </si>
  <si>
    <t>подъезд к пос. Южный от Ейского шоссе до ж/д переезда перед ул. Железнодорожной в г.Краснодаре</t>
  </si>
  <si>
    <t>ул. 2-я Линия Нефтяников от ул. Стахановской до ул. Строителей в г.Краснодаре</t>
  </si>
  <si>
    <t>л. 2-я Линия от ул.Толбухина до ул.Красных Партизан в г.Краснодаре</t>
  </si>
  <si>
    <t xml:space="preserve"> ул. Азовская от ул.Красных Партизан до дома № 20 в г.Краснодаре</t>
  </si>
  <si>
    <t xml:space="preserve"> ул. Дорожная (пос.Индустриальный) от пер.Дорожного до ул.Степной в г.Краснодаре</t>
  </si>
  <si>
    <t xml:space="preserve"> ул. им. 70-летия Октября от ул.Думенко до Проспекта Чекистов в г.Краснодаре</t>
  </si>
  <si>
    <t xml:space="preserve"> ул. им. Академика Трубилина от ул. Минская до ул. Красных Партизан в г.Краснодаре</t>
  </si>
  <si>
    <t xml:space="preserve"> ул. им. Гастелло от ул.Дзержинского до ул.Волгоградской в г.Краснодаре</t>
  </si>
  <si>
    <t xml:space="preserve"> ул. им. Горького (ПМР) от ул.Некрасова до ул.Пушкина в г.Краснодаре</t>
  </si>
  <si>
    <t xml:space="preserve"> ул. им. Максима Горького от ул.Братьев Игнатовых до ул.Кирова в г.Краснодаре</t>
  </si>
  <si>
    <t xml:space="preserve"> ул. им. Петра Метальникова от ул. Российской до ул. Ростовское Шоссе в г.Краснодаре</t>
  </si>
  <si>
    <t xml:space="preserve"> ул. им.Селезнёва от ул. Новороссийская до ул. Трамвайная в г.Краснодаре</t>
  </si>
  <si>
    <t xml:space="preserve"> ул. Карасунская от ул. Железнодорожная до ул. Чкалова в г.Краснодаре</t>
  </si>
  <si>
    <t xml:space="preserve"> ул. Магаданская от ул. Евдокимовская до пер. Дорожный в г.Краснодаре</t>
  </si>
  <si>
    <t xml:space="preserve"> ул. Морская от ул. Дзержинского до ул. Аэродромной в г.Краснодаре</t>
  </si>
  <si>
    <t xml:space="preserve"> ул. Наримановская от ул. Приморской до ул. Ореховой (х. Ленина) в г.Краснодаре</t>
  </si>
  <si>
    <t xml:space="preserve"> ул. Передовая от дома № 78А до ул. Кругликовской в г.Краснодаре</t>
  </si>
  <si>
    <t xml:space="preserve"> ул. Песчаная от пр. Песчаного до ул. Индустриальной в г.Краснодаре</t>
  </si>
  <si>
    <t xml:space="preserve"> ул. Постовая от ул. Суворова до ул. Октябрьской в г.Краснодаре</t>
  </si>
  <si>
    <t xml:space="preserve"> ул. Российская от ул. Солнечной до ул. Пригородной в г.Краснодаре</t>
  </si>
  <si>
    <t xml:space="preserve"> ул. Садовая от ул. Курганной до пр. Северного (ст.Елизаветинская) в г.Краснодаре</t>
  </si>
  <si>
    <t xml:space="preserve"> ул. Славянская от пр. 1-й Линии до ул. Виноградная в г.Краснодаре</t>
  </si>
  <si>
    <t xml:space="preserve"> ул. Сочинская от ул. Красных Партизан до ул. Славянской в г.Краснодаре</t>
  </si>
  <si>
    <t xml:space="preserve"> ул. Центральная от ул.Выгонной до Елизаветинского Шоссе (ст.Елизаветинская) в г.Краснодаре</t>
  </si>
  <si>
    <t xml:space="preserve"> ул.1-я Линия от ул.Калинина до ул. Красных Партизан в г.Краснодаре</t>
  </si>
  <si>
    <t xml:space="preserve"> ул.8-го Марта от дома № 21 по ул. 8-го Марта до ул.Карасунской (ПМР) в г.Краснодаре</t>
  </si>
  <si>
    <t xml:space="preserve"> ул.8-го Марта от ул.Крупской до ул. Фадеева (ПМР) в г.Краснодаре</t>
  </si>
  <si>
    <t xml:space="preserve"> ул.Адыгейская Набережная от ул.Майкопской до ул.Чехова в г.Краснодаре</t>
  </si>
  <si>
    <t xml:space="preserve"> ул. Виноградная от ул.Славянской до пр.2-й Линии в г.Краснодаре</t>
  </si>
  <si>
    <t xml:space="preserve"> ул. Волжская от ул.Новороссийской до ул.Селезнева в г.Краснодаре</t>
  </si>
  <si>
    <t xml:space="preserve"> ул. Гимназическая от ул.Кубанской Набережной до ул.Коммунаров в г.Краснодаре</t>
  </si>
  <si>
    <t xml:space="preserve"> ул.Академическая от ул.Днестровской до ул.Академика Пустовойта в г.Краснодаре</t>
  </si>
  <si>
    <t xml:space="preserve"> ул.Аэропортовская от ул.Фадеева до Восточного обхода в г.Краснодаре.</t>
  </si>
  <si>
    <t xml:space="preserve"> ул.Бородина от ул.Ялтинской до ул.Волжская в г.Краснодаре.</t>
  </si>
  <si>
    <t xml:space="preserve"> ул.Бородинская от ул.Горячеключевской до пер.Нового в г.Краснодаре</t>
  </si>
  <si>
    <t xml:space="preserve"> ул.Брянская от ул.Дальней до ул.Гаврилова в г.Краснодаре.</t>
  </si>
  <si>
    <t xml:space="preserve"> ул.Дежнёва от ул.Новороссийской до ул.2-я Заречная в г.Краснодаре</t>
  </si>
  <si>
    <t xml:space="preserve"> ул.Дербентская от ул.Украинская до дома №87 по ул.Дербенсткой в г.Краснодаре.</t>
  </si>
  <si>
    <t xml:space="preserve"> ул.Доватора от ул. Анапская до ул. 4-я Линия в г.Краснодаре</t>
  </si>
  <si>
    <t xml:space="preserve"> ул.им. Захарова от ул.Постовой до моста через р. Кубань в г.Краснодаре</t>
  </si>
  <si>
    <t xml:space="preserve"> ул.им.Баумана от ул.Красных Партизан до пр.Крымский в г.Краснодаре</t>
  </si>
  <si>
    <t xml:space="preserve"> ул.им.Кирова от пер.Кировского до ул.1 Мая (ПМР) в г.Краснодаре.</t>
  </si>
  <si>
    <t xml:space="preserve"> ул.им.Лизы Чайкиной от ул.Новороссийской до ул.Сормовской в г.Краснодаре</t>
  </si>
  <si>
    <t xml:space="preserve"> ул.Кутузова от ул.Промышленной до ул.Казачьей в г.Краснодаре.</t>
  </si>
  <si>
    <t xml:space="preserve"> ул.Ленина от ул. Коммунаров до ул. Краснодарская (ст.Елизаветинская) в г.Краснодаре</t>
  </si>
  <si>
    <t xml:space="preserve"> ул.Маяковского от ул.Ключевая до дома № 158 в г.Краснодаре</t>
  </si>
  <si>
    <t xml:space="preserve"> ул.Производственная от ул.Вокзальной до ул.Войсковой в г.Краснодаре.</t>
  </si>
  <si>
    <t xml:space="preserve"> ул.Седина от ул.Ростовское Шоссе до ул.Бульварная в г.Краснодаре</t>
  </si>
  <si>
    <t xml:space="preserve"> ул.Симферопольская от ул.Горького до ул.Новороссийской в г.Краснодаре</t>
  </si>
  <si>
    <t xml:space="preserve"> ул.Станкостроительная от ул.Индустриальной до ул.Суворова в г.Краснодаре.</t>
  </si>
  <si>
    <t xml:space="preserve"> ул.Суворова от ул.Гоголя до ул.Комсомольская (ПМР) в г.Краснодаре.</t>
  </si>
  <si>
    <t xml:space="preserve"> ул.Суворова от ул.Седина до ул.Куренной (ПМР) в г.Краснодаре.</t>
  </si>
  <si>
    <t xml:space="preserve"> ул.Тополиная Аллея от ул. Солнечная до дома № 2/1 в г.Краснодаре</t>
  </si>
  <si>
    <t xml:space="preserve"> ул.Химзаводская от ул.Береговой до ул.Индустриальной в г.Краснодаре</t>
  </si>
  <si>
    <t xml:space="preserve"> ул.Черкасская от ул.Российской до ул. Восточно-Кругликовская в г.Краснодаре</t>
  </si>
  <si>
    <t xml:space="preserve"> ул.Чкалова от ул.Северной до ул.Гоголя в г.Краснодаре</t>
  </si>
  <si>
    <t xml:space="preserve"> ул.Южная от ул.Речной до пр.2-й Нефтезаводской в г.Краснодаре</t>
  </si>
  <si>
    <t xml:space="preserve"> ул.Янковского от ул.Ленина до ул.Промышленной в г.Краснодаре</t>
  </si>
  <si>
    <t xml:space="preserve"> ул. Гладкова от ПК 0+00 (ул. Видова) до ПК 3+81 в г. Новороссийске</t>
  </si>
  <si>
    <t xml:space="preserve"> ул. Гончарова от ПК 0+00 (ул. Фисанова) до ПК3+05 в г.Новороссийске</t>
  </si>
  <si>
    <t xml:space="preserve"> ул. Исаева от ул.Дзержинского до ул. Набережной в г. Новороссийске</t>
  </si>
  <si>
    <t xml:space="preserve"> ул. Конституции от ПК 0+00 (ул.Свободы) до ПК 5+27 в г. Новороссийске</t>
  </si>
  <si>
    <t xml:space="preserve"> ул. Менжинского от ПК 0+00(ул.Васенко) до ПК 13+00 в г.Новороссийске</t>
  </si>
  <si>
    <t xml:space="preserve"> ул. Пролетарской от ул. Робеспьера до ул. Красной в г.Новороссийске</t>
  </si>
  <si>
    <t xml:space="preserve"> ул. Цедрика от ул.Советов до ул. Карла Маркса, от ул.Карла Маркса до ул.Мира в г.Новороссийске</t>
  </si>
  <si>
    <t xml:space="preserve"> ул. Шаумяна от ПК 0+00(пер.Светлый) до ПК 7+10 в г.Новороссийске</t>
  </si>
  <si>
    <t xml:space="preserve"> ул.Декабристов от ПК 0+00 (ул.Рубина) до ПК 2+22 в г.Новороссийске</t>
  </si>
  <si>
    <t xml:space="preserve"> ул.Котовского от ул.Васенко до ул.Гоголя в г.Новороссийске</t>
  </si>
  <si>
    <t xml:space="preserve"> ул.Мысхакское шоссе от ул.Революции 1905 г. до ул.Физкультурной в г.Новороссийске</t>
  </si>
  <si>
    <t xml:space="preserve"> пер. Автомобильный от км 0+000 (ул. Эстонская) до км 0+225 с. Эстосадок в Адлерском районе города Сочи</t>
  </si>
  <si>
    <t xml:space="preserve"> пер. Ачишховский от ул. Заповедная до дома № 43 по ул. Заповедная и от ул. Ачишховская до дома № 3 п. Красная Поляна в Адлерском районе города Сочи</t>
  </si>
  <si>
    <t xml:space="preserve"> пер. Ветеринарный от ул. Тепличная до дома № 12 и от дома № 1 до дома № 2а с. Раздольное в Хостинском районе города Сочи</t>
  </si>
  <si>
    <t xml:space="preserve"> пер. Горького от ул. Войкова до дома № 36 по ул. Горького в Центральном районе города Сочи</t>
  </si>
  <si>
    <t xml:space="preserve"> пер. Донецкий от ул. Худякова до дома № 9 и от дома № 2 до дома № 4 в Адлерском районе города Сочи</t>
  </si>
  <si>
    <t xml:space="preserve"> пер. Комсомольский от ул. Заповедная до дома № 3/1 п. Красная Поляна в Адлерском районе города Сочи</t>
  </si>
  <si>
    <t xml:space="preserve"> пер. Конторский от км 0+000 (ул. Армянская) до км 0+257 с. Барановка в Хостинском районе города Сочи</t>
  </si>
  <si>
    <t xml:space="preserve"> пер. Лозовой от км 0+000 (ул. Изобильная) до км 0+800 с. Раздольное в Хостинском районе города Сочи</t>
  </si>
  <si>
    <t xml:space="preserve"> пер. Лунный от км 0+000 (ул. Эстонская) до км 0+132 с. Эстосадок в Адлерском районе города Сочи</t>
  </si>
  <si>
    <t xml:space="preserve"> пер. Лыжный от дома № 1 до дома № 11 с. Эстосадок в Адлерском районе города Сочи</t>
  </si>
  <si>
    <t xml:space="preserve"> пер. Нагуляна от ул. Нагуляна до дома № 12б и от дома № 6 до дома № 8а с. Нижняя Шиловка в Адлерском районе города Сочи</t>
  </si>
  <si>
    <t xml:space="preserve"> пер. Радужный от км 0+000 (ул. Эстонская) до км 0+121 с. Эстосадок в Адлерском районе города Сочи</t>
  </si>
  <si>
    <t xml:space="preserve"> пер. Речной от км 0+000 (ул. Армянская) до км 0+447 и от км 0+000 (пер. Конторский) до км 0+142 с. Барановка в Хостинском районе города Сочи</t>
  </si>
  <si>
    <t xml:space="preserve"> пер. Южный от дома № 22 до дома № 4/19 и от дома № 15 до дома № 21 с. В. Юрт в Хостинском районе города Сочи</t>
  </si>
  <si>
    <t xml:space="preserve"> ул. 8 Марта от ул. Свердлова до ул. Калинина в Адлерском районе города Сочи</t>
  </si>
  <si>
    <t xml:space="preserve"> ул. Банановая от ул. Петрозаводская до дома № 157 с. Орел-Изумруд в Адлерском районе города Сочи</t>
  </si>
  <si>
    <t xml:space="preserve"> ул. Ворошиловская от дома № 55/1 по ул. Бытха до дома № 5 в Хостинском районе города Сочи</t>
  </si>
  <si>
    <t xml:space="preserve"> ул. Горького от ул. Курортный Проспект до дома №62 в Центральном районе города Сочи</t>
  </si>
  <si>
    <t xml:space="preserve"> ул. Демократическая от км 0+000 (дома № 1) до км 0+820 и от км 0+000 (дом № 58) до км 0+521 (ул. Насыпная) в Адлерском районе города Сочи</t>
  </si>
  <si>
    <t xml:space="preserve"> ул. Дзержинского от дома № 2 до ул. Герцена в Адлерском районе города Сочи</t>
  </si>
  <si>
    <t xml:space="preserve"> ул. Земляничная от км 0+000 (ул. Изобильная) до км 1+000 с. Раздольное в Хостинском районе города Сочи</t>
  </si>
  <si>
    <t xml:space="preserve"> ул. Киевская от дома №1 до ул. Герцена в Адлерском районе города Сочи</t>
  </si>
  <si>
    <t xml:space="preserve"> ул. Кленовая от км 0+000 (ул. Амбровая) до км 0+382 в Хостинском районе города Сочи</t>
  </si>
  <si>
    <t xml:space="preserve"> ул. Котовского от км 0+000 (дом №3) до км 0+584 и от км 0+000 (дом №28) до км 0+045 в Адлерском районе города Сочи</t>
  </si>
  <si>
    <t xml:space="preserve"> ул. Краевско-Греческая от дома № 1 до дома № 46/3к по ул. Бытха и от дома № 1 до дома № 28 по ул. Земляничная в Хостинском районе города Сочи</t>
  </si>
  <si>
    <t xml:space="preserve"> ул. Краснооктябрьская от дома № 19 до дома № 60 с. Верхнеармянское Лоо в Лазаревском районе города Сочи</t>
  </si>
  <si>
    <t xml:space="preserve"> ул. Кубанская от км 0+000 (ул. Корчагина) до км 0+754 в Центральном районе города Сочи</t>
  </si>
  <si>
    <t xml:space="preserve"> ул. Лесная от дома № 3 до дома № 39 в Адлерском районе города Сочи</t>
  </si>
  <si>
    <t xml:space="preserve"> ул. Листопадная от ул. Эстонская до ул. Березовая с. Эстосадок в Адлерском районе города Сочи</t>
  </si>
  <si>
    <t xml:space="preserve"> ул. Лозовая от ул. Лооская до дома № 15 с. Горное Лоо в Лазаревском районе города Сочи</t>
  </si>
  <si>
    <t xml:space="preserve"> ул. Магаданская от ул. Плановая до дома № 9 с. Горное Лоо в Лазаревском районе города Сочи</t>
  </si>
  <si>
    <t xml:space="preserve"> ул. Малая от ул. Зелентрест до ул. Береговая в Хостинском районе города Сочи</t>
  </si>
  <si>
    <t xml:space="preserve"> ул. Московской от ул. Горького до ул. Гагарина в Центральном районе города Сочи</t>
  </si>
  <si>
    <t xml:space="preserve"> ул. Обзорная от км 0+000 (ул. Лооская региональная автомобильная дорога) до км 1+104 с. Горное Лоо в Лазаревском районе города Сочи</t>
  </si>
  <si>
    <t xml:space="preserve"> ул. Павлика Морозова от км 0+000 (ул. Кирова) до км 0+528 и от км 0+000 ( ул. Свердлова) до км 0+307 ( ул. Калинина) в Адлерском районе города Сочи</t>
  </si>
  <si>
    <t xml:space="preserve"> ул. Переселенческая от ул. Эстонская до ул. Березовая с. Эстосадок в Адлерском районе города Сочи</t>
  </si>
  <si>
    <t xml:space="preserve"> ул. Плодовая от км 0+000 (ул. Алычевая) до км 0+260 пос. Лоо в Лазаревском районе города Сочи</t>
  </si>
  <si>
    <t xml:space="preserve"> ул. Привокзальная от ул. Панфилова до дома № 127 по ул. Ленина в Адлерском районе города Сочи</t>
  </si>
  <si>
    <t xml:space="preserve"> ул. Пробковая от км 0+000 (дом № 6) до км 0+425 п. Дубравный в Адлерском районе города Сочи</t>
  </si>
  <si>
    <t xml:space="preserve"> ул. Прямая от км 0+000 (дом № 1) до км 0+460 с. Раздольное в Хостинском районе города Сочи</t>
  </si>
  <si>
    <t xml:space="preserve"> ул. Ровная от дома № 1 до дома № 47 и от дома № 27а до дома № 33 аул Тхагапш в Лазаревском районе города Сочи</t>
  </si>
  <si>
    <t xml:space="preserve"> ул. Спортивная от ул. Янтарная до ул. Одоевского в Лазаревском районе города Сочи</t>
  </si>
  <si>
    <t xml:space="preserve"> ул. Чайкиной от ул. Пятигорская до ул. Молодогвардейская п. Соболевка в Хостинском районе города Сочи</t>
  </si>
  <si>
    <t xml:space="preserve"> ул. Чекменева от дома № 25а дома № 5 в Хостинском районе города Сочи</t>
  </si>
  <si>
    <t xml:space="preserve"> ул. Шевцовой от ул. Молодогвардейская до ул. Тюленина и от км 0+000 (ул. Громовой) до км 0+087 п. Соболевка в Хостинском районе города Сочи</t>
  </si>
  <si>
    <t xml:space="preserve"> ул. Энгельса от ул. Кирова до ул. Демократическая и от дома № 26 по ул. Демократическая до дома № 18б по ул. Демократическая в Адлерском районе города Сочи</t>
  </si>
  <si>
    <t xml:space="preserve"> ул. Эстонская от км 0+000 (ФАД А-149) до км 0+315 с. Эстосадок в Адлерском районе города Сочи</t>
  </si>
  <si>
    <t xml:space="preserve"> ул. Юбилейная от км 0+000 (ул. Календараная) до км0+974 с. Горное Лоо в Лазаревском районе города Сочи</t>
  </si>
  <si>
    <t xml:space="preserve"> ул. Я. Фабрициуса от км 0+000 (дом № 4/8) до км 1+578 в Хостинском районе города Сочи</t>
  </si>
  <si>
    <t>Ремонт участков дорог</t>
  </si>
  <si>
    <t>ст-ца Новодеревянковская, ул. Ленина, 115 А, парк</t>
  </si>
  <si>
    <t>ст-ца Новоминская, ул. Черноморская, 47 Б, парк</t>
  </si>
  <si>
    <t xml:space="preserve"> ст-ца Раздольная, ул. Фрунзе, 36, территория Дома культуры</t>
  </si>
  <si>
    <t>г. Кореновск, пересечение улиц ул. Красной и ул. Венеры Павленко, ул. Мира и пер. Юннатов</t>
  </si>
  <si>
    <t>ст-ца Новомышастовская, ул. Колхозная, 9ж, парк</t>
  </si>
  <si>
    <t>ст-ца Старонижестеблиевская, парк культуры и отдыха</t>
  </si>
  <si>
    <t>ст-ца Новопашковская, территория СДК «Новопашковский»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</si>
  <si>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«Новосергиевский КДЦ»</t>
  </si>
  <si>
    <t>г. Крымск, ул. Красноармейская (от улицы Маршала Гречко до улицы 50 лет Октября), аллея</t>
  </si>
  <si>
    <t>с. Киевское, ул. Красная, парк</t>
  </si>
  <si>
    <t>с. Молдаванское, ул. Фрунзе, парк</t>
  </si>
  <si>
    <t>ст-ца Михайловская, парк</t>
  </si>
  <si>
    <t>г. Курганинск, 68 квартал</t>
  </si>
  <si>
    <t xml:space="preserve">Благоустройство общественных территорий </t>
  </si>
  <si>
    <t>ст-ца Куринская, ул. Новицкого, 103</t>
  </si>
  <si>
    <t>ст-ца Новосергиевская, ул. Школьная 8</t>
  </si>
  <si>
    <t>ст-ца Ленинградская, ул. Школьная 70 б</t>
  </si>
  <si>
    <t>ст-ца Ильинская, ул.Ленина 46</t>
  </si>
  <si>
    <t>ст-ца Новопластуновская, ул. Кооперативная, д. 23</t>
  </si>
  <si>
    <t>ст-цаХоперская, ул.Школьная 3</t>
  </si>
  <si>
    <t>ст-ца Юго-Северная, ул. Северная,67</t>
  </si>
  <si>
    <t>Модернизация учреждений культурно-досугового типа в сельской местности</t>
  </si>
  <si>
    <t>руководитель регионального проекта</t>
  </si>
  <si>
    <t xml:space="preserve">Современная школа </t>
  </si>
  <si>
    <t xml:space="preserve">Воробьева Елена Викторовна </t>
  </si>
  <si>
    <t xml:space="preserve">Успех каждого ребенка </t>
  </si>
  <si>
    <t>Созданы Центры цифрового и гуманитарного образования "Точки роста"</t>
  </si>
  <si>
    <t xml:space="preserve">Марчук Дмитрий Сергеевич 
8 (861) 251-75-58 </t>
  </si>
  <si>
    <t>Марчук Дмитрий Сергеевич 
8 (861) 251-75-59</t>
  </si>
  <si>
    <t>Марчук Дмитрий Сергеевич 
8 (861) 251-75-60</t>
  </si>
  <si>
    <t>Марчук Дмитрий Сергеевич 
8 (861) 251-75-61</t>
  </si>
  <si>
    <t>Марчук Дмитрий Сергеевич 
8 (861) 251-75-62</t>
  </si>
  <si>
    <t>Марчук Дмитрий Сергеевич 
8 (861) 251-75-63</t>
  </si>
  <si>
    <t>Марчук Дмитрий Сергеевич 
8 (861) 251-75-64</t>
  </si>
  <si>
    <t>Марчук Дмитрий Сергеевич 
8 (861) 251-75-65</t>
  </si>
  <si>
    <t>Марчук Дмитрий Сергеевич 
8 (861) 251-75-66</t>
  </si>
  <si>
    <t>Марчук Дмитрий Сергеевич 
8 (861) 251-75-67</t>
  </si>
  <si>
    <t>Марчук Дмитрий Сергеевич 
8 (861) 251-75-68</t>
  </si>
  <si>
    <t>Марчук Дмитрий Сергеевич 
8 (861) 251-75-69</t>
  </si>
  <si>
    <t>Марчук Дмитрий Сергеевич 
8 (861) 251-75-70</t>
  </si>
  <si>
    <t>Марчук Дмитрий Сергеевич 
8 (861) 251-75-71</t>
  </si>
  <si>
    <t>Марчук Дмитрий Сергеевич 
8 (861) 251-75-72</t>
  </si>
  <si>
    <t>Марчук Дмитрий Сергеевич 
8 (861) 251-75-73</t>
  </si>
  <si>
    <t>Марчук Дмитрий Сергеевич 
8 (861) 251-75-74</t>
  </si>
  <si>
    <t>Марчук Дмитрий Сергеевич 
8 (861) 251-75-75</t>
  </si>
  <si>
    <t>Марчук Дмитрий Сергеевич 
8 (861) 251-75-76</t>
  </si>
  <si>
    <t>Марчук Дмитрий Сергеевич 
8 (861) 251-75-77</t>
  </si>
  <si>
    <t>Марчук Дмитрий Сергеевич 
8 (861) 251-75-78</t>
  </si>
  <si>
    <t>Марчук Дмитрий Сергеевич 
8 (861) 251-75-79</t>
  </si>
  <si>
    <t>Марчук Дмитрий Сергеевич 
8 (861) 251-75-80</t>
  </si>
  <si>
    <t>Марчук Дмитрий Сергеевич 
8 (861) 251-75-81</t>
  </si>
  <si>
    <t>Марчук Дмитрий Сергеевич 
8 (861) 251-75-82</t>
  </si>
  <si>
    <t>Марчук Дмитрий Сергеевич 
8 (861) 251-75-83</t>
  </si>
  <si>
    <t>Марчук Дмитрий Сергеевич 
8 (861) 251-75-84</t>
  </si>
  <si>
    <t>Марчук Дмитрий Сергеевич 
8 (861) 251-75-85</t>
  </si>
  <si>
    <t>Марчук Дмитрий Сергеевич 
8 (861) 251-75-86</t>
  </si>
  <si>
    <t>Марчук Дмитрий Сергеевич 
8 (861) 251-75-87</t>
  </si>
  <si>
    <t>Марчук Дмитрий Сергеевич 
8 (861) 251-75-88</t>
  </si>
  <si>
    <t>Марчук Дмитрий Сергеевич 
8 (861) 251-75-89</t>
  </si>
  <si>
    <t>Марчук Дмитрий Сергеевич 
8 (861) 251-75-90</t>
  </si>
  <si>
    <t>Марчук Дмитрий Сергеевич 
8 (861) 251-75-91</t>
  </si>
  <si>
    <t>Марчук Дмитрий Сергеевич 
8 (861) 251-75-92</t>
  </si>
  <si>
    <t>Марчук Дмитрий Сергеевич 
8 (861) 251-75-93</t>
  </si>
  <si>
    <t>Марчук Дмитрий Сергеевич 
8 (861) 251-75-94</t>
  </si>
  <si>
    <t>Марчук Дмитрий Сергеевич 
8 (861) 251-75-95</t>
  </si>
  <si>
    <t>Марчук Дмитрий Сергеевич 
8 (861) 251-75-96</t>
  </si>
  <si>
    <t>Марчук Дмитрий Сергеевич 
8 (861) 251-75-97</t>
  </si>
  <si>
    <t>Марчук Дмитрий Сергеевич 
8 (861) 251-75-98</t>
  </si>
  <si>
    <t>Марчук Дмитрий Сергеевич 
8 (861) 251-75-99</t>
  </si>
  <si>
    <t>Марчук Дмитрий Сергеевич 
8 (861) 251-75-100</t>
  </si>
  <si>
    <t>Марчук Дмитрий Сергеевич 
8 (861) 251-75-101</t>
  </si>
  <si>
    <t>Марчук Дмитрий Сергеевич 
8 (861) 251-75-102</t>
  </si>
  <si>
    <t>Марчук Дмитрий Сергеевич 
8 (861) 251-75-103</t>
  </si>
  <si>
    <t>Марчук Дмитрий Сергеевич 
8 (861) 251-75-104</t>
  </si>
  <si>
    <t>Марчук Дмитрий Сергеевич 
8 (861) 251-75-105</t>
  </si>
  <si>
    <t>Марчук Дмитрий Сергеевич 
8 (861) 251-75-106</t>
  </si>
  <si>
    <t>Марчук Дмитрий Сергеевич 
8 (861) 251-75-107</t>
  </si>
  <si>
    <t>Марчук Дмитрий Сергеевич 
8 (861) 251-75-108</t>
  </si>
  <si>
    <t>Марчук Дмитрий Сергеевич 
8 (861) 251-75-109</t>
  </si>
  <si>
    <t>Марчук Дмитрий Сергеевич 
8 (861) 251-75-110</t>
  </si>
  <si>
    <t>Марчук Дмитрий Сергеевич 
8 (861) 251-75-111</t>
  </si>
  <si>
    <t>Марчук Дмитрий Сергеевич 
8 (861) 251-75-112</t>
  </si>
  <si>
    <t>Марчук Дмитрий Сергеевич 
8 (861) 251-75-113</t>
  </si>
  <si>
    <t>Марчук Дмитрий Сергеевич 
8 (861) 251-75-114</t>
  </si>
  <si>
    <t>Марчук Дмитрий Сергеевич 
8 (861) 251-75-115</t>
  </si>
  <si>
    <t>Марчук Дмитрий Сергеевич 
8 (861) 251-75-116</t>
  </si>
  <si>
    <t>Марчук Дмитрий Сергеевич 
8 (861) 251-75-117</t>
  </si>
  <si>
    <t>Марчук Дмитрий Сергеевич 
8 (861) 251-75-118</t>
  </si>
  <si>
    <t>Марчук Дмитрий Сергеевич 
8 (861) 251-75-119</t>
  </si>
  <si>
    <t>Марчук Дмитрий Сергеевич 
8 (861) 251-75-120</t>
  </si>
  <si>
    <t>Марчук Дмитрий Сергеевич 
8 (861) 251-75-121</t>
  </si>
  <si>
    <t>Марчук Дмитрий Сергеевич 
8 (861) 251-75-122</t>
  </si>
  <si>
    <t>Марчук Дмитрий Сергеевич 
8 (861) 251-75-123</t>
  </si>
  <si>
    <t>Марчук Дмитрий Сергеевич 
8 (861) 251-75-124</t>
  </si>
  <si>
    <t>Марчук Дмитрий Сергеевич 
8 (861) 251-75-125</t>
  </si>
  <si>
    <t>Марчук Дмитрий Сергеевич 
8 (861) 251-75-126</t>
  </si>
  <si>
    <t>Марчук Дмитрий Сергеевич 
8 (861) 251-75-127</t>
  </si>
  <si>
    <t>Марчук Дмитрий Сергеевич 
8 (861) 251-75-128</t>
  </si>
  <si>
    <t>Марчук Дмитрий Сергеевич 
8 (861) 251-75-129</t>
  </si>
  <si>
    <t>Марчук Дмитрий Сергеевич 
8 (861) 251-75-130</t>
  </si>
  <si>
    <t>Марчук Дмитрий Сергеевич 
8 (861) 251-75-131</t>
  </si>
  <si>
    <t>Марчук Дмитрий Сергеевич 
8 (861) 251-75-132</t>
  </si>
  <si>
    <t>Марчук Дмитрий Сергеевич 
8 (861) 251-75-133</t>
  </si>
  <si>
    <t>Марчук Дмитрий Сергеевич 
8 (861) 251-75-134</t>
  </si>
  <si>
    <t>Марчук Дмитрий Сергеевич 
8 (861) 251-75-135</t>
  </si>
  <si>
    <t>Марчук Дмитрий Сергеевич 
8 (861) 251-75-136</t>
  </si>
  <si>
    <t>Марчук Дмитрий Сергеевич 
8 (861) 251-75-137</t>
  </si>
  <si>
    <t>Марчук Дмитрий Сергеевич 
8 (861) 251-75-138</t>
  </si>
  <si>
    <t>Марчук Дмитрий Сергеевич 
8 (861) 251-75-139</t>
  </si>
  <si>
    <t>Марчук Дмитрий Сергеевич 
8 (861) 251-75-140</t>
  </si>
  <si>
    <t>Марчук Дмитрий Сергеевич 
8 (861) 251-75-141</t>
  </si>
  <si>
    <t>Марчук Дмитрий Сергеевич 
8 (861) 251-75-142</t>
  </si>
  <si>
    <t>Марчук Дмитрий Сергеевич 
8 (861) 251-75-143</t>
  </si>
  <si>
    <t>Марчук Дмитрий Сергеевич 
8 (861) 251-75-144</t>
  </si>
  <si>
    <t>Марчук Дмитрий Сергеевич 
8 (861) 251-75-145</t>
  </si>
  <si>
    <t>Марчук Дмитрий Сергеевич 
8 (861) 251-75-146</t>
  </si>
  <si>
    <t>Марчук Дмитрий Сергеевич 
8 (861) 251-75-147</t>
  </si>
  <si>
    <t>Марчук Дмитрий Сергеевич 
8 (861) 251-75-148</t>
  </si>
  <si>
    <t>Марчук Дмитрий Сергеевич 
8 (861) 251-75-149</t>
  </si>
  <si>
    <t>Марчук Дмитрий Сергеевич 
8 (861) 251-75-150</t>
  </si>
  <si>
    <t>Марчук Дмитрий Сергеевич 
8 (861) 251-75-151</t>
  </si>
  <si>
    <t>Марчук Дмитрий Сергеевич 
8 (861) 251-75-152</t>
  </si>
  <si>
    <t>Марчук Дмитрий Сергеевич 
8 (861) 251-75-153</t>
  </si>
  <si>
    <t>Марчук Дмитрий Сергеевич 
8 (861) 251-75-154</t>
  </si>
  <si>
    <t>Марчук Дмитрий Сергеевич 
8 (861) 251-75-155</t>
  </si>
  <si>
    <t>Марчук Дмитрий Сергеевич 
8 (861) 251-75-156</t>
  </si>
  <si>
    <t>Марчук Дмитрий Сергеевич 
8 (861) 251-75-157</t>
  </si>
  <si>
    <t>Марчук Дмитрий Сергеевич 
8 (861) 251-75-158</t>
  </si>
  <si>
    <t>Марчук Дмитрий Сергеевич 
8 (861) 251-75-159</t>
  </si>
  <si>
    <t>Марчук Дмитрий Сергеевич 
8 (861) 251-75-160</t>
  </si>
  <si>
    <t>Марчук Дмитрий Сергеевич 
8 (861) 251-75-161</t>
  </si>
  <si>
    <t>Марчук Дмитрий Сергеевич 
8 (861) 251-75-162</t>
  </si>
  <si>
    <t>Марчук Дмитрий Сергеевич 
8 (861) 251-75-163</t>
  </si>
  <si>
    <t>Марчук Дмитрий Сергеевич 
8 (861) 251-75-164</t>
  </si>
  <si>
    <t>Марчук Дмитрий Сергеевич 
8 (861) 251-75-165</t>
  </si>
  <si>
    <t>Марчук Дмитрий Сергеевич 
8 (861) 251-75-166</t>
  </si>
  <si>
    <t>Марчук Дмитрий Сергеевич 
8 (861) 251-75-167</t>
  </si>
  <si>
    <t>Марчук Дмитрий Сергеевич 
8 (861) 251-75-168</t>
  </si>
  <si>
    <t>Марчук Дмитрий Сергеевич 
8 (861) 251-75-169</t>
  </si>
  <si>
    <t>Марчук Дмитрий Сергеевич 
8 (861) 251-75-170</t>
  </si>
  <si>
    <t>Марчук Дмитрий Сергеевич 
8 (861) 251-75-171</t>
  </si>
  <si>
    <t>Марчук Дмитрий Сергеевич 
8 (861) 251-75-172</t>
  </si>
  <si>
    <t>Марчук Дмитрий Сергеевич 
8 (861) 251-75-173</t>
  </si>
  <si>
    <t>Марчук Дмитрий Сергеевич 
8 (861) 251-75-174</t>
  </si>
  <si>
    <t>Марчук Дмитрий Сергеевич 
8 (861) 251-75-175</t>
  </si>
  <si>
    <t>Марчук Дмитрий Сергеевич 
8 (861) 251-75-176</t>
  </si>
  <si>
    <t>Марчук Дмитрий Сергеевич 
8 (861) 251-75-177</t>
  </si>
  <si>
    <t>Марчук Дмитрий Сергеевич 
8 (861) 251-75-178</t>
  </si>
  <si>
    <t>Марчук Дмитрий Сергеевич 
8 (861) 251-75-179</t>
  </si>
  <si>
    <t>Марчук Дмитрий Сергеевич 
8 (861) 251-75-180</t>
  </si>
  <si>
    <t>Марчук Дмитрий Сергеевич 
8 (861) 251-75-181</t>
  </si>
  <si>
    <t>Марчук Дмитрий Сергеевич 
8 (861) 251-75-182</t>
  </si>
  <si>
    <t>Марчук Дмитрий Сергеевич 
8 (861) 251-75-183</t>
  </si>
  <si>
    <t>Марчук Дмитрий Сергеевич 
8 (861) 251-75-184</t>
  </si>
  <si>
    <t>Марчук Дмитрий Сергеевич 
8 (861) 251-75-185</t>
  </si>
  <si>
    <t>Марчук Дмитрий Сергеевич 
8 (861) 251-75-186</t>
  </si>
  <si>
    <t>Марчук Дмитрий Сергеевич 
8 (861) 251-75-187</t>
  </si>
  <si>
    <t>Марчук Дмитрий Сергеевич 
8 (861) 251-75-188</t>
  </si>
  <si>
    <t>Марчук Дмитрий Сергеевич 
8 (861) 251-75-189</t>
  </si>
  <si>
    <t>Марчук Дмитрий Сергеевич 
8 (861) 251-75-190</t>
  </si>
  <si>
    <t>Марчук Дмитрий Сергеевич 
8 (861) 251-75-191</t>
  </si>
  <si>
    <t>Марчук Дмитрий Сергеевич 
8 (861) 251-75-192</t>
  </si>
  <si>
    <t>Марчук Дмитрий Сергеевич 
8 (861) 251-75-193</t>
  </si>
  <si>
    <t>Марчук Дмитрий Сергеевич 
8 (861) 251-75-194</t>
  </si>
  <si>
    <t>Марчук Дмитрий Сергеевич 
8 (861) 251-75-195</t>
  </si>
  <si>
    <t>Марчук Дмитрий Сергеевич 
8 (861) 251-75-196</t>
  </si>
  <si>
    <t>Марчук Дмитрий Сергеевич 
8 (861) 251-75-197</t>
  </si>
  <si>
    <t>Марчук Дмитрий Сергеевич 
8 (861) 251-75-198</t>
  </si>
  <si>
    <t>Марчук Дмитрий Сергеевич 
8 (861) 251-75-199</t>
  </si>
  <si>
    <t>Марчук Дмитрий Сергеевич 
8 (861) 251-75-200</t>
  </si>
  <si>
    <t>Марчук Дмитрий Сергеевич 
8 (861) 251-75-201</t>
  </si>
  <si>
    <t>Марчук Дмитрий Сергеевич 
8 (861) 251-75-202</t>
  </si>
  <si>
    <t>Марчук Дмитрий Сергеевич 
8 (861) 251-75-203</t>
  </si>
  <si>
    <t>Марчук Дмитрий Сергеевич 
8 (861) 251-75-204</t>
  </si>
  <si>
    <t>Марчук Дмитрий Сергеевич 
8 (861) 251-75-205</t>
  </si>
  <si>
    <t>Марчук Дмитрий Сергеевич 
8 (861) 251-75-206</t>
  </si>
  <si>
    <t>Марчук Дмитрий Сергеевич 
8 (861) 251-75-207</t>
  </si>
  <si>
    <t>Марчук Дмитрий Сергеевич 
8 (861) 251-75-208</t>
  </si>
  <si>
    <t>Марчук Дмитрий Сергеевич 
8 (861) 251-75-209</t>
  </si>
  <si>
    <t xml:space="preserve">Молодые профессионалы </t>
  </si>
  <si>
    <t xml:space="preserve">Ремонт и оснащение мастерских в колледжах и техникумах </t>
  </si>
  <si>
    <t>Марчук Дмитрий Сергеевич 
8 (861) 251-75-210</t>
  </si>
  <si>
    <t>Марчук Дмитрий Сергеевич 
8 (861) 251-75-211</t>
  </si>
  <si>
    <t>Марчук Дмитрий Сергеевич 
8 (861) 251-75-212</t>
  </si>
  <si>
    <t>Марчук Дмитрий Сергеевич 
8 (861) 251-75-213</t>
  </si>
  <si>
    <t>Марчук Дмитрий Сергеевич 
8 (861) 251-75-214</t>
  </si>
  <si>
    <t>Марчук Дмитрий Сергеевич 
8 (861) 251-75-215</t>
  </si>
  <si>
    <t>Марчук Дмитрий Сергеевич 
8 (861) 251-75-216</t>
  </si>
  <si>
    <t>Марчук Дмитрий Сергеевич 
8 (861) 251-75-217</t>
  </si>
  <si>
    <t>Марчук Дмитрий Сергеевич 
8 (861) 251-75-218</t>
  </si>
  <si>
    <t>Марчук Дмитрий Сергеевич 
8 (861) 251-75-219</t>
  </si>
  <si>
    <t>Марчук Дмитрий Сергеевич 
8 (861) 251-75-220</t>
  </si>
  <si>
    <t>Марчук Дмитрий Сергеевич 
8 (861) 251-75-221</t>
  </si>
  <si>
    <t>Марчук Дмитрий Сергеевич 
8 (861) 251-75-222</t>
  </si>
  <si>
    <t>Спорт - норма жизни</t>
  </si>
  <si>
    <t>Чернов Алексей Владимирович, министр спорта Краснодарского края</t>
  </si>
  <si>
    <t>Шивринский Денис Владимирович, 251-73-49</t>
  </si>
  <si>
    <t>Шивринский Денис Владимирович, 251-73-50</t>
  </si>
  <si>
    <t>Шивринский Денис Владимирович, 251-73-51</t>
  </si>
  <si>
    <t>Шивринский Денис Владимирович, 251-73-52</t>
  </si>
  <si>
    <t>Шивринский Денис Владимирович, 251-73-53</t>
  </si>
  <si>
    <t>Шивринский Денис Владимирович, 251-73-54</t>
  </si>
  <si>
    <t>Шивринский Денис Владимирович, 251-73-55</t>
  </si>
  <si>
    <t>Шивринский Денис Владимирович, 251-73-56</t>
  </si>
  <si>
    <t>Шивринский Денис Владимирович, 251-73-57</t>
  </si>
  <si>
    <t>Шивринский Денис Владимирович, 251-73-58</t>
  </si>
  <si>
    <t>Шивринский Денис Владимирович, 251-73-59</t>
  </si>
  <si>
    <t>Шивринский Денис Владимирович, 251-73-60</t>
  </si>
  <si>
    <t>Шивринский Денис Владимирович, 251-73-61</t>
  </si>
  <si>
    <t>Шивринский Денис Владимирович, 251-73-62</t>
  </si>
  <si>
    <t>Шивринский Денис Владимирович, 251-73-63</t>
  </si>
  <si>
    <t>Шивринский Денис Владимирович, 251-73-65</t>
  </si>
  <si>
    <t>ст. Ленинградская, ул. Ленина 96Б</t>
  </si>
  <si>
    <t>г. Усть-Лабинск, ул. Школьная 81</t>
  </si>
  <si>
    <t xml:space="preserve">г. Новокубанск, ул. Первомайская 182
</t>
  </si>
  <si>
    <t xml:space="preserve">г. Лабинск, ул. Лермонтова 79
</t>
  </si>
  <si>
    <t xml:space="preserve">г. Кропоткин, ул. Речная 4
</t>
  </si>
  <si>
    <t xml:space="preserve">ст. Брюховецкая, ул. О. Кошевого 119А
</t>
  </si>
  <si>
    <t xml:space="preserve">г. Темрюк, ул. Юбилейная 20
</t>
  </si>
  <si>
    <t xml:space="preserve">г. Туапсе, ул. Горького 1а
</t>
  </si>
  <si>
    <t>ул. им. Калинина, 350/12</t>
  </si>
  <si>
    <t>ул. им. Валерия Гассия, 6/Д</t>
  </si>
  <si>
    <t>ул. Коммунаров, 150</t>
  </si>
  <si>
    <t>ул. Гидростроителей, 41</t>
  </si>
  <si>
    <t>Детский сад на 200 мест (строительство)</t>
  </si>
  <si>
    <t>Детский сад комбинированного вида №138 (капитальный ремонт)</t>
  </si>
  <si>
    <t>Детский сад комбинированного вида № 191 (капитальный ремонт)</t>
  </si>
  <si>
    <t>Детский сад на 240 мест (46 мест ясли) (выкуп введенного в эксплуатацию здания)</t>
  </si>
  <si>
    <t>Содействие занятости</t>
  </si>
  <si>
    <t>город Абинск, Красноармейская улица, 43А</t>
  </si>
  <si>
    <t>ст. Холмская, ул. Толстого, 12.</t>
  </si>
  <si>
    <t xml:space="preserve">г. Крымск, ул. Школьная, 4а </t>
  </si>
  <si>
    <t>г. Крымск, ул. Фадеева, д. 28</t>
  </si>
  <si>
    <t>г. Крымск, ул. М. Жукова, 36</t>
  </si>
  <si>
    <t>г. Славянск-на-Кубани, ул. Комсомольская, 2</t>
  </si>
  <si>
    <t>г. Славянск-на-Кубани, ул. Крупской, 220</t>
  </si>
  <si>
    <t>г. Славянск-на-Кубани, пос. Совхозный, ул. Интернатная, д. 2</t>
  </si>
  <si>
    <t>Гаркуша Сергей Петрович, министр труда и социального развития краснодарского края</t>
  </si>
  <si>
    <t>город-курорт Сочи</t>
  </si>
  <si>
    <t>Детский сад "ДОУ № 16" (капитальный ремонт)</t>
  </si>
  <si>
    <t>Детский сад "МАДОУ № 33" (капитальный ремонт)</t>
  </si>
  <si>
    <t>Детский сад "МАДОУ № 14" (капитальный ремонт)</t>
  </si>
  <si>
    <t>Детский сад на 40 мест (пристройка к МБДОУ № 2)</t>
  </si>
  <si>
    <t>Детский сад на 35 мест (реконструкция МБДОУ № 35)</t>
  </si>
  <si>
    <t>Детский сад на 60 мест (реконструкция МБДОУ № 1)</t>
  </si>
  <si>
    <t>Детский сад на 40 мест (реконструкция МБДОУ № 17)</t>
  </si>
  <si>
    <t>Детский сад на 40 мест (реконструкция МБДОУ № 41)</t>
  </si>
  <si>
    <t>Детский сад (безвозмездная передача введенного в эксплуатацию здания)</t>
  </si>
  <si>
    <t>мкрн Дагомыс, ул. Армавирская, 92А</t>
  </si>
  <si>
    <t>Дошкольная образовательная организация на 290 мест (выкуп введенного в эксплуатацию здания)</t>
  </si>
  <si>
    <t>п. Мостовской, Степанова, 16</t>
  </si>
  <si>
    <t>Детский сад "СОШ № 31" (капитальный ремонт)</t>
  </si>
  <si>
    <t>Детский сад "МБДОУ № 19" (капитальный ремонт)</t>
  </si>
  <si>
    <t>Детский сад на 165 мест (выкуп введенного в эксплуатацию здания)</t>
  </si>
  <si>
    <t>Шивринский Денис Владимирович, 251-73-66</t>
  </si>
  <si>
    <t>Шивринский Денис Владимирович, 251-73-67</t>
  </si>
  <si>
    <t>Шивринский Денис Владимирович, 251-73-68</t>
  </si>
  <si>
    <t>Шивринский Денис Владимирович, 251-73-69</t>
  </si>
  <si>
    <t>Шивринский Денис Владимирович, 251-73-70</t>
  </si>
  <si>
    <t>Шивринский Денис Владимирович, 251-73-71</t>
  </si>
  <si>
    <t>Шивринский Денис Владимирович, 251-73-72</t>
  </si>
  <si>
    <t>Шивринский Денис Владимирович, 251-73-74</t>
  </si>
  <si>
    <t>Шивринский Денис Владимирович, 251-73-76</t>
  </si>
  <si>
    <t>Малая спортивная площадка</t>
  </si>
  <si>
    <t>г. Приморско-Ахтарск, ул. Коммунаров/ Свободная</t>
  </si>
  <si>
    <t>Ляшко Андрей Владимирович</t>
  </si>
  <si>
    <t>Половинкина Елена Вадимовна,
 8 (861)251-76-07</t>
  </si>
  <si>
    <t xml:space="preserve">наименование результата </t>
  </si>
  <si>
    <t>хут. Харьковский, ул. Советская, 2</t>
  </si>
  <si>
    <t>г. Тимашевск, ул. Коммунальная, 1А</t>
  </si>
  <si>
    <t>Приложение 
к письму департамента организации проектной деятельности администрации 
Краснодарского края
от ___________ № _______________</t>
  </si>
  <si>
    <t>должность ответственного</t>
  </si>
  <si>
    <t xml:space="preserve">контактный номер телефона ответственного </t>
  </si>
  <si>
    <t>8 861 61 31199</t>
  </si>
  <si>
    <t>ФИО ответственного в муниципальном образовании</t>
  </si>
  <si>
    <t>Рябович Елена Владимировна</t>
  </si>
  <si>
    <t>НАЦИОНАЛЬНЫЕ ПРОЕКТЫ</t>
  </si>
  <si>
    <t xml:space="preserve">Реконструкция головных водозаборных сооружений с устройством станции очистки воды производительностью 3 500 куб.м в ст. Крыловской
</t>
  </si>
  <si>
    <t>I Этап благоустройства территории по адресу: Краснодарский край, Крыловский район, станица Октябрьская, в границах ул. Индустриальная - пер. Зеленый</t>
  </si>
  <si>
    <t>Фельдшерско-акушерский пункт в хуторе Тверском по ул. Первомайской Крыловского района</t>
  </si>
  <si>
    <t xml:space="preserve">Капитальный ремонт здания клуба </t>
  </si>
  <si>
    <t xml:space="preserve"> Краснодарский край, Крыловский район, хутор Казачий, 50</t>
  </si>
  <si>
    <t xml:space="preserve">Краснодарский край, Крыловский район, хутор Тверской, ул. Первомайская </t>
  </si>
  <si>
    <t>Краснодарский край, Крыловский район, ст.Крыловская, ул. Западная</t>
  </si>
  <si>
    <t>Краснодарский край, Крыловский район,  станица Октябрьская, в границах ул. Индустриальная - пер. Зеленый</t>
  </si>
  <si>
    <t>Общественно значимые результаты, достигнутые в 2024 году</t>
  </si>
  <si>
    <t>Белкина Инна Анатольевна</t>
  </si>
  <si>
    <t>Здание клуба</t>
  </si>
  <si>
    <t>ФАП</t>
  </si>
  <si>
    <t>Строительство станции очистки воды</t>
  </si>
  <si>
    <t>Здравохранение</t>
  </si>
  <si>
    <t>и.о. заместителя главы муниципального образования (вопросы социального развития)</t>
  </si>
  <si>
    <t>8 861 61 31281</t>
  </si>
  <si>
    <t>заместитель главы муниципального образования (вопросы социального развития)</t>
  </si>
  <si>
    <t>Чистая вода</t>
  </si>
  <si>
    <t>Региональный проект «Культурная среда» Национального проекта «Культура»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</si>
</sst>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10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view="pageBreakPreview" zoomScaleSheetLayoutView="100" workbookViewId="0">
      <selection activeCell="B2" sqref="B2:H14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5" t="s">
        <v>4</v>
      </c>
      <c r="C1" s="65"/>
      <c r="D1" s="65"/>
      <c r="E1" s="65"/>
      <c r="F1" s="65"/>
      <c r="G1" s="65"/>
      <c r="H1" s="65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6" t="s">
        <v>823</v>
      </c>
      <c r="C3" s="67"/>
      <c r="D3" s="67"/>
      <c r="E3" s="67"/>
      <c r="F3" s="67"/>
      <c r="G3" s="67"/>
      <c r="H3" s="68"/>
    </row>
    <row r="4" spans="2:8" ht="30" x14ac:dyDescent="0.25">
      <c r="B4" s="23">
        <v>1</v>
      </c>
      <c r="C4" s="18" t="s">
        <v>299</v>
      </c>
      <c r="D4" s="19" t="s">
        <v>28</v>
      </c>
      <c r="E4" s="19" t="s">
        <v>816</v>
      </c>
      <c r="F4" s="10" t="s">
        <v>298</v>
      </c>
      <c r="G4" s="10" t="s">
        <v>297</v>
      </c>
      <c r="H4" s="10" t="s">
        <v>172</v>
      </c>
    </row>
    <row r="5" spans="2:8" ht="30" x14ac:dyDescent="0.25">
      <c r="B5" s="23">
        <v>2</v>
      </c>
      <c r="C5" s="18" t="s">
        <v>299</v>
      </c>
      <c r="D5" s="19" t="s">
        <v>31</v>
      </c>
      <c r="E5" s="27" t="s">
        <v>358</v>
      </c>
      <c r="F5" s="26" t="s">
        <v>298</v>
      </c>
      <c r="G5" s="26" t="s">
        <v>297</v>
      </c>
      <c r="H5" s="26" t="s">
        <v>172</v>
      </c>
    </row>
    <row r="6" spans="2:8" ht="30" x14ac:dyDescent="0.25">
      <c r="B6" s="23">
        <v>3</v>
      </c>
      <c r="C6" s="24" t="s">
        <v>299</v>
      </c>
      <c r="D6" s="19" t="s">
        <v>33</v>
      </c>
      <c r="E6" s="27" t="s">
        <v>359</v>
      </c>
      <c r="F6" s="26" t="s">
        <v>298</v>
      </c>
      <c r="G6" s="26" t="s">
        <v>297</v>
      </c>
      <c r="H6" s="26" t="s">
        <v>172</v>
      </c>
    </row>
    <row r="7" spans="2:8" ht="30" x14ac:dyDescent="0.25">
      <c r="B7" s="23">
        <v>4</v>
      </c>
      <c r="C7" s="18" t="s">
        <v>299</v>
      </c>
      <c r="D7" s="19" t="s">
        <v>41</v>
      </c>
      <c r="E7" s="27" t="s">
        <v>817</v>
      </c>
      <c r="F7" s="26" t="s">
        <v>298</v>
      </c>
      <c r="G7" s="26" t="s">
        <v>297</v>
      </c>
      <c r="H7" s="26" t="s">
        <v>172</v>
      </c>
    </row>
    <row r="8" spans="2:8" ht="30" x14ac:dyDescent="0.25">
      <c r="B8" s="23">
        <v>5</v>
      </c>
      <c r="C8" s="18" t="s">
        <v>299</v>
      </c>
      <c r="D8" s="19" t="s">
        <v>46</v>
      </c>
      <c r="E8" s="27" t="s">
        <v>818</v>
      </c>
      <c r="F8" s="26" t="s">
        <v>298</v>
      </c>
      <c r="G8" s="26" t="s">
        <v>297</v>
      </c>
      <c r="H8" s="26" t="s">
        <v>172</v>
      </c>
    </row>
    <row r="9" spans="2:8" ht="30" x14ac:dyDescent="0.25">
      <c r="B9" s="23">
        <v>6</v>
      </c>
      <c r="C9" s="25" t="s">
        <v>300</v>
      </c>
      <c r="D9" s="19" t="s">
        <v>49</v>
      </c>
      <c r="E9" s="27" t="s">
        <v>360</v>
      </c>
      <c r="F9" s="26" t="s">
        <v>298</v>
      </c>
      <c r="G9" s="26" t="s">
        <v>297</v>
      </c>
      <c r="H9" s="26" t="s">
        <v>172</v>
      </c>
    </row>
    <row r="10" spans="2:8" ht="30" x14ac:dyDescent="0.25">
      <c r="B10" s="23">
        <v>7</v>
      </c>
      <c r="C10" s="25" t="s">
        <v>301</v>
      </c>
      <c r="D10" s="19" t="s">
        <v>49</v>
      </c>
      <c r="E10" s="27" t="s">
        <v>819</v>
      </c>
      <c r="F10" s="26" t="s">
        <v>298</v>
      </c>
      <c r="G10" s="26" t="s">
        <v>297</v>
      </c>
      <c r="H10" s="26" t="s">
        <v>172</v>
      </c>
    </row>
    <row r="11" spans="2:8" ht="31.5" x14ac:dyDescent="0.25">
      <c r="B11" s="23">
        <v>8</v>
      </c>
      <c r="C11" s="25" t="s">
        <v>301</v>
      </c>
      <c r="D11" s="19" t="s">
        <v>51</v>
      </c>
      <c r="E11" s="28" t="s">
        <v>820</v>
      </c>
      <c r="F11" s="26" t="s">
        <v>298</v>
      </c>
      <c r="G11" s="26" t="s">
        <v>297</v>
      </c>
      <c r="H11" s="26" t="s">
        <v>172</v>
      </c>
    </row>
    <row r="12" spans="2:8" ht="31.5" x14ac:dyDescent="0.25">
      <c r="B12" s="23">
        <v>9</v>
      </c>
      <c r="C12" s="25" t="s">
        <v>301</v>
      </c>
      <c r="D12" s="19" t="s">
        <v>361</v>
      </c>
      <c r="E12" s="27" t="s">
        <v>364</v>
      </c>
      <c r="F12" s="26" t="s">
        <v>298</v>
      </c>
      <c r="G12" s="26" t="s">
        <v>297</v>
      </c>
      <c r="H12" s="26" t="s">
        <v>172</v>
      </c>
    </row>
    <row r="13" spans="2:8" ht="30" x14ac:dyDescent="0.25">
      <c r="B13" s="23">
        <v>10</v>
      </c>
      <c r="C13" s="25" t="s">
        <v>301</v>
      </c>
      <c r="D13" s="19" t="s">
        <v>362</v>
      </c>
      <c r="E13" s="27" t="s">
        <v>821</v>
      </c>
      <c r="F13" s="26" t="s">
        <v>298</v>
      </c>
      <c r="G13" s="26" t="s">
        <v>297</v>
      </c>
      <c r="H13" s="26" t="s">
        <v>172</v>
      </c>
    </row>
    <row r="14" spans="2:8" ht="31.5" x14ac:dyDescent="0.25">
      <c r="B14" s="23">
        <v>11</v>
      </c>
      <c r="C14" s="21" t="s">
        <v>301</v>
      </c>
      <c r="D14" s="22" t="s">
        <v>363</v>
      </c>
      <c r="E14" s="27" t="s">
        <v>822</v>
      </c>
      <c r="F14" s="26" t="s">
        <v>298</v>
      </c>
      <c r="G14" s="26" t="s">
        <v>297</v>
      </c>
      <c r="H14" s="26" t="s">
        <v>172</v>
      </c>
    </row>
    <row r="15" spans="2:8" ht="15.75" x14ac:dyDescent="0.25">
      <c r="B15" s="23"/>
      <c r="C15" s="20"/>
      <c r="D15" s="19"/>
      <c r="E15" s="1"/>
      <c r="F15" s="1"/>
      <c r="G15" s="1"/>
      <c r="H15" s="1"/>
    </row>
    <row r="16" spans="2:8" ht="15.75" x14ac:dyDescent="0.25">
      <c r="B16" s="23"/>
      <c r="C16" s="20"/>
      <c r="D16" s="19"/>
      <c r="E16" s="1"/>
      <c r="F16" s="1"/>
      <c r="G16" s="1"/>
      <c r="H16" s="1"/>
    </row>
    <row r="17" spans="2:8" ht="15.75" x14ac:dyDescent="0.25">
      <c r="B17" s="23"/>
      <c r="C17" s="20"/>
      <c r="D17" s="19"/>
      <c r="E17" s="1"/>
      <c r="F17" s="1"/>
      <c r="G17" s="1"/>
      <c r="H17" s="1"/>
    </row>
    <row r="18" spans="2:8" ht="15.75" x14ac:dyDescent="0.25">
      <c r="B18" s="23"/>
      <c r="C18" s="20"/>
      <c r="D18" s="19"/>
      <c r="E18" s="1"/>
      <c r="F18" s="1"/>
      <c r="G18" s="1"/>
      <c r="H18" s="1"/>
    </row>
    <row r="19" spans="2:8" ht="15.75" x14ac:dyDescent="0.25">
      <c r="B19" s="23"/>
      <c r="C19" s="21"/>
      <c r="D19" s="22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</sheetData>
  <customSheetViews>
    <customSheetView guid="{EA679044-DA5B-4B4B-8CA2-09BCC5834934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1"/>
    </customSheetView>
    <customSheetView guid="{CA5A282B-DDE8-419D-8AD3-F9A718B45C1F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2"/>
    </customSheetView>
    <customSheetView guid="{3F6E3851-78A4-4C76-AB9C-03A095580177}" showPageBreaks="1" printArea="1" view="pageBreakPreview">
      <selection activeCell="E4" sqref="E4"/>
      <pageMargins left="0.7" right="0.7" top="0.75" bottom="0.75" header="0.3" footer="0.3"/>
      <pageSetup paperSize="9" scale="36" orientation="portrait" r:id="rId3"/>
    </customSheetView>
    <customSheetView guid="{BAB955ED-B05B-42BF-BF34-DAA6FE3A92EC}" showPageBreaks="1" printArea="1" view="pageBreakPreview">
      <selection activeCell="C30" sqref="C30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>
      <selection activeCell="C30" sqref="C30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>
      <selection activeCell="C30" sqref="C30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view="pageBreakPreview" zoomScale="80" zoomScaleSheetLayoutView="80" workbookViewId="0">
      <selection activeCell="B3" sqref="B3:H177"/>
    </sheetView>
  </sheetViews>
  <sheetFormatPr defaultRowHeight="15" x14ac:dyDescent="0.25"/>
  <cols>
    <col min="2" max="2" width="6.42578125" customWidth="1"/>
    <col min="3" max="3" width="37.5703125" customWidth="1"/>
    <col min="4" max="4" width="28.28515625" customWidth="1"/>
    <col min="5" max="5" width="58.85546875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5" t="s">
        <v>4</v>
      </c>
      <c r="C1" s="65"/>
      <c r="D1" s="65"/>
      <c r="E1" s="65"/>
      <c r="F1" s="65"/>
      <c r="G1" s="65"/>
      <c r="H1" s="65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824</v>
      </c>
      <c r="H2" s="3" t="s">
        <v>6</v>
      </c>
    </row>
    <row r="3" spans="2:8" ht="19.5" x14ac:dyDescent="0.25">
      <c r="B3" s="72" t="s">
        <v>572</v>
      </c>
      <c r="C3" s="73"/>
      <c r="D3" s="73"/>
      <c r="E3" s="73"/>
      <c r="F3" s="73"/>
      <c r="G3" s="73"/>
      <c r="H3" s="74"/>
    </row>
    <row r="4" spans="2:8" ht="37.5" x14ac:dyDescent="0.25">
      <c r="B4" s="36"/>
      <c r="C4" s="37" t="s">
        <v>573</v>
      </c>
      <c r="D4" s="38" t="s">
        <v>23</v>
      </c>
      <c r="E4" s="37" t="s">
        <v>574</v>
      </c>
      <c r="F4" s="51" t="s">
        <v>825</v>
      </c>
      <c r="G4" s="52" t="s">
        <v>826</v>
      </c>
      <c r="H4" s="52" t="s">
        <v>829</v>
      </c>
    </row>
    <row r="5" spans="2:8" ht="112.5" x14ac:dyDescent="0.25">
      <c r="B5" s="36"/>
      <c r="C5" s="43" t="s">
        <v>575</v>
      </c>
      <c r="D5" s="38" t="s">
        <v>26</v>
      </c>
      <c r="E5" s="37" t="s">
        <v>576</v>
      </c>
      <c r="F5" s="51" t="s">
        <v>825</v>
      </c>
      <c r="G5" s="52" t="s">
        <v>826</v>
      </c>
      <c r="H5" s="52" t="s">
        <v>829</v>
      </c>
    </row>
    <row r="6" spans="2:8" ht="19.5" x14ac:dyDescent="0.35">
      <c r="B6" s="69" t="s">
        <v>828</v>
      </c>
      <c r="C6" s="70"/>
      <c r="D6" s="70"/>
      <c r="E6" s="70"/>
      <c r="F6" s="70"/>
      <c r="G6" s="70"/>
      <c r="H6" s="71"/>
    </row>
    <row r="7" spans="2:8" ht="37.5" x14ac:dyDescent="0.3">
      <c r="B7" s="39"/>
      <c r="C7" s="30" t="s">
        <v>304</v>
      </c>
      <c r="D7" s="31" t="s">
        <v>455</v>
      </c>
      <c r="E7" s="32" t="s">
        <v>453</v>
      </c>
      <c r="F7" s="51" t="s">
        <v>825</v>
      </c>
      <c r="G7" s="52" t="s">
        <v>826</v>
      </c>
      <c r="H7" s="52" t="s">
        <v>829</v>
      </c>
    </row>
    <row r="8" spans="2:8" ht="37.5" x14ac:dyDescent="0.3">
      <c r="B8" s="39"/>
      <c r="C8" s="30" t="s">
        <v>619</v>
      </c>
      <c r="D8" s="31" t="s">
        <v>22</v>
      </c>
      <c r="E8" s="32" t="s">
        <v>454</v>
      </c>
      <c r="F8" s="51" t="s">
        <v>825</v>
      </c>
      <c r="G8" s="52" t="s">
        <v>826</v>
      </c>
      <c r="H8" s="52" t="s">
        <v>830</v>
      </c>
    </row>
    <row r="9" spans="2:8" ht="37.5" x14ac:dyDescent="0.3">
      <c r="B9" s="39"/>
      <c r="C9" s="30" t="s">
        <v>618</v>
      </c>
      <c r="D9" s="31" t="s">
        <v>22</v>
      </c>
      <c r="E9" s="32" t="s">
        <v>456</v>
      </c>
      <c r="F9" s="51" t="s">
        <v>825</v>
      </c>
      <c r="G9" s="52" t="s">
        <v>826</v>
      </c>
      <c r="H9" s="52" t="s">
        <v>831</v>
      </c>
    </row>
    <row r="10" spans="2:8" ht="37.5" x14ac:dyDescent="0.3">
      <c r="B10" s="39"/>
      <c r="C10" s="30" t="s">
        <v>617</v>
      </c>
      <c r="D10" s="31" t="s">
        <v>23</v>
      </c>
      <c r="E10" s="32" t="s">
        <v>673</v>
      </c>
      <c r="F10" s="51" t="s">
        <v>825</v>
      </c>
      <c r="G10" s="52" t="s">
        <v>826</v>
      </c>
      <c r="H10" s="52" t="s">
        <v>832</v>
      </c>
    </row>
    <row r="11" spans="2:8" ht="37.5" x14ac:dyDescent="0.3">
      <c r="B11" s="39"/>
      <c r="C11" s="30" t="s">
        <v>674</v>
      </c>
      <c r="D11" s="31" t="s">
        <v>24</v>
      </c>
      <c r="E11" s="32" t="s">
        <v>457</v>
      </c>
      <c r="F11" s="51" t="s">
        <v>825</v>
      </c>
      <c r="G11" s="52" t="s">
        <v>826</v>
      </c>
      <c r="H11" s="52" t="s">
        <v>833</v>
      </c>
    </row>
    <row r="12" spans="2:8" ht="37.5" x14ac:dyDescent="0.3">
      <c r="B12" s="39"/>
      <c r="C12" s="30" t="s">
        <v>305</v>
      </c>
      <c r="D12" s="31" t="s">
        <v>306</v>
      </c>
      <c r="E12" s="32" t="s">
        <v>458</v>
      </c>
      <c r="F12" s="51" t="s">
        <v>825</v>
      </c>
      <c r="G12" s="52" t="s">
        <v>826</v>
      </c>
      <c r="H12" s="52" t="s">
        <v>834</v>
      </c>
    </row>
    <row r="13" spans="2:8" ht="37.5" x14ac:dyDescent="0.3">
      <c r="B13" s="39"/>
      <c r="C13" s="30" t="s">
        <v>309</v>
      </c>
      <c r="D13" s="31" t="s">
        <v>27</v>
      </c>
      <c r="E13" s="32" t="s">
        <v>645</v>
      </c>
      <c r="F13" s="51" t="s">
        <v>825</v>
      </c>
      <c r="G13" s="52" t="s">
        <v>826</v>
      </c>
      <c r="H13" s="52" t="s">
        <v>835</v>
      </c>
    </row>
    <row r="14" spans="2:8" ht="37.5" x14ac:dyDescent="0.3">
      <c r="B14" s="39"/>
      <c r="C14" s="30" t="s">
        <v>308</v>
      </c>
      <c r="D14" s="31" t="s">
        <v>307</v>
      </c>
      <c r="E14" s="32" t="s">
        <v>462</v>
      </c>
      <c r="F14" s="51" t="s">
        <v>825</v>
      </c>
      <c r="G14" s="52" t="s">
        <v>826</v>
      </c>
      <c r="H14" s="52" t="s">
        <v>836</v>
      </c>
    </row>
    <row r="15" spans="2:8" ht="37.5" x14ac:dyDescent="0.3">
      <c r="B15" s="39"/>
      <c r="C15" s="30" t="s">
        <v>310</v>
      </c>
      <c r="D15" s="31" t="s">
        <v>307</v>
      </c>
      <c r="E15" s="32" t="s">
        <v>461</v>
      </c>
      <c r="F15" s="51" t="s">
        <v>825</v>
      </c>
      <c r="G15" s="52" t="s">
        <v>826</v>
      </c>
      <c r="H15" s="52" t="s">
        <v>837</v>
      </c>
    </row>
    <row r="16" spans="2:8" ht="37.5" x14ac:dyDescent="0.3">
      <c r="B16" s="39"/>
      <c r="C16" s="30" t="s">
        <v>311</v>
      </c>
      <c r="D16" s="31" t="s">
        <v>312</v>
      </c>
      <c r="E16" s="32" t="s">
        <v>460</v>
      </c>
      <c r="F16" s="51" t="s">
        <v>825</v>
      </c>
      <c r="G16" s="52" t="s">
        <v>826</v>
      </c>
      <c r="H16" s="52" t="s">
        <v>838</v>
      </c>
    </row>
    <row r="17" spans="2:8" ht="37.5" x14ac:dyDescent="0.3">
      <c r="B17" s="39"/>
      <c r="C17" s="30" t="s">
        <v>451</v>
      </c>
      <c r="D17" s="31" t="s">
        <v>28</v>
      </c>
      <c r="E17" s="32" t="s">
        <v>459</v>
      </c>
      <c r="F17" s="51" t="s">
        <v>825</v>
      </c>
      <c r="G17" s="52" t="s">
        <v>826</v>
      </c>
      <c r="H17" s="52" t="s">
        <v>839</v>
      </c>
    </row>
    <row r="18" spans="2:8" ht="37.5" x14ac:dyDescent="0.3">
      <c r="B18" s="39"/>
      <c r="C18" s="30" t="s">
        <v>313</v>
      </c>
      <c r="D18" s="31" t="s">
        <v>314</v>
      </c>
      <c r="E18" s="32" t="s">
        <v>463</v>
      </c>
      <c r="F18" s="51" t="s">
        <v>825</v>
      </c>
      <c r="G18" s="52" t="s">
        <v>826</v>
      </c>
      <c r="H18" s="52" t="s">
        <v>840</v>
      </c>
    </row>
    <row r="19" spans="2:8" ht="37.5" x14ac:dyDescent="0.3">
      <c r="B19" s="39"/>
      <c r="C19" s="30" t="s">
        <v>315</v>
      </c>
      <c r="D19" s="31" t="s">
        <v>314</v>
      </c>
      <c r="E19" s="30" t="s">
        <v>464</v>
      </c>
      <c r="F19" s="51" t="s">
        <v>825</v>
      </c>
      <c r="G19" s="52" t="s">
        <v>826</v>
      </c>
      <c r="H19" s="52" t="s">
        <v>841</v>
      </c>
    </row>
    <row r="20" spans="2:8" ht="37.5" x14ac:dyDescent="0.3">
      <c r="B20" s="39"/>
      <c r="C20" s="30" t="s">
        <v>316</v>
      </c>
      <c r="D20" s="31" t="s">
        <v>317</v>
      </c>
      <c r="E20" s="32" t="s">
        <v>465</v>
      </c>
      <c r="F20" s="51" t="s">
        <v>825</v>
      </c>
      <c r="G20" s="52" t="s">
        <v>826</v>
      </c>
      <c r="H20" s="52" t="s">
        <v>842</v>
      </c>
    </row>
    <row r="21" spans="2:8" ht="37.5" x14ac:dyDescent="0.3">
      <c r="B21" s="39"/>
      <c r="C21" s="30" t="s">
        <v>318</v>
      </c>
      <c r="D21" s="31" t="s">
        <v>30</v>
      </c>
      <c r="E21" s="32" t="s">
        <v>646</v>
      </c>
      <c r="F21" s="51" t="s">
        <v>825</v>
      </c>
      <c r="G21" s="52" t="s">
        <v>826</v>
      </c>
      <c r="H21" s="52" t="s">
        <v>843</v>
      </c>
    </row>
    <row r="22" spans="2:8" ht="37.5" x14ac:dyDescent="0.3">
      <c r="B22" s="39"/>
      <c r="C22" s="30" t="s">
        <v>319</v>
      </c>
      <c r="D22" s="31" t="s">
        <v>317</v>
      </c>
      <c r="E22" s="32" t="s">
        <v>466</v>
      </c>
      <c r="F22" s="51" t="s">
        <v>825</v>
      </c>
      <c r="G22" s="52" t="s">
        <v>826</v>
      </c>
      <c r="H22" s="52" t="s">
        <v>844</v>
      </c>
    </row>
    <row r="23" spans="2:8" ht="37.5" x14ac:dyDescent="0.3">
      <c r="B23" s="39"/>
      <c r="C23" s="30" t="s">
        <v>320</v>
      </c>
      <c r="D23" s="31" t="s">
        <v>317</v>
      </c>
      <c r="E23" s="32" t="s">
        <v>467</v>
      </c>
      <c r="F23" s="51" t="s">
        <v>825</v>
      </c>
      <c r="G23" s="52" t="s">
        <v>826</v>
      </c>
      <c r="H23" s="52" t="s">
        <v>845</v>
      </c>
    </row>
    <row r="24" spans="2:8" ht="37.5" x14ac:dyDescent="0.3">
      <c r="B24" s="39"/>
      <c r="C24" s="30" t="s">
        <v>321</v>
      </c>
      <c r="D24" s="31" t="s">
        <v>317</v>
      </c>
      <c r="E24" s="32" t="s">
        <v>468</v>
      </c>
      <c r="F24" s="51" t="s">
        <v>825</v>
      </c>
      <c r="G24" s="52" t="s">
        <v>826</v>
      </c>
      <c r="H24" s="52" t="s">
        <v>846</v>
      </c>
    </row>
    <row r="25" spans="2:8" ht="37.5" x14ac:dyDescent="0.3">
      <c r="B25" s="39"/>
      <c r="C25" s="30" t="s">
        <v>322</v>
      </c>
      <c r="D25" s="31" t="s">
        <v>32</v>
      </c>
      <c r="E25" s="32" t="s">
        <v>469</v>
      </c>
      <c r="F25" s="51" t="s">
        <v>825</v>
      </c>
      <c r="G25" s="52" t="s">
        <v>826</v>
      </c>
      <c r="H25" s="52" t="s">
        <v>847</v>
      </c>
    </row>
    <row r="26" spans="2:8" ht="37.5" x14ac:dyDescent="0.3">
      <c r="B26" s="39"/>
      <c r="C26" s="30" t="s">
        <v>323</v>
      </c>
      <c r="D26" s="31" t="s">
        <v>324</v>
      </c>
      <c r="E26" s="32" t="s">
        <v>470</v>
      </c>
      <c r="F26" s="51" t="s">
        <v>825</v>
      </c>
      <c r="G26" s="52" t="s">
        <v>826</v>
      </c>
      <c r="H26" s="52" t="s">
        <v>848</v>
      </c>
    </row>
    <row r="27" spans="2:8" ht="37.5" x14ac:dyDescent="0.3">
      <c r="B27" s="39"/>
      <c r="C27" s="30" t="s">
        <v>325</v>
      </c>
      <c r="D27" s="31" t="s">
        <v>326</v>
      </c>
      <c r="E27" s="32" t="s">
        <v>647</v>
      </c>
      <c r="F27" s="51" t="s">
        <v>825</v>
      </c>
      <c r="G27" s="52" t="s">
        <v>826</v>
      </c>
      <c r="H27" s="52" t="s">
        <v>849</v>
      </c>
    </row>
    <row r="28" spans="2:8" ht="37.5" x14ac:dyDescent="0.3">
      <c r="B28" s="39"/>
      <c r="C28" s="30" t="s">
        <v>327</v>
      </c>
      <c r="D28" s="31" t="s">
        <v>35</v>
      </c>
      <c r="E28" s="32" t="s">
        <v>471</v>
      </c>
      <c r="F28" s="51" t="s">
        <v>825</v>
      </c>
      <c r="G28" s="52" t="s">
        <v>826</v>
      </c>
      <c r="H28" s="52" t="s">
        <v>850</v>
      </c>
    </row>
    <row r="29" spans="2:8" ht="37.5" x14ac:dyDescent="0.3">
      <c r="B29" s="39"/>
      <c r="C29" s="30" t="s">
        <v>328</v>
      </c>
      <c r="D29" s="31" t="s">
        <v>329</v>
      </c>
      <c r="E29" s="32" t="s">
        <v>472</v>
      </c>
      <c r="F29" s="51" t="s">
        <v>825</v>
      </c>
      <c r="G29" s="52" t="s">
        <v>826</v>
      </c>
      <c r="H29" s="52" t="s">
        <v>851</v>
      </c>
    </row>
    <row r="30" spans="2:8" ht="37.5" x14ac:dyDescent="0.3">
      <c r="B30" s="39"/>
      <c r="C30" s="30" t="s">
        <v>330</v>
      </c>
      <c r="D30" s="31" t="s">
        <v>331</v>
      </c>
      <c r="E30" s="32" t="s">
        <v>648</v>
      </c>
      <c r="F30" s="51" t="s">
        <v>825</v>
      </c>
      <c r="G30" s="52" t="s">
        <v>826</v>
      </c>
      <c r="H30" s="52" t="s">
        <v>852</v>
      </c>
    </row>
    <row r="31" spans="2:8" ht="37.5" x14ac:dyDescent="0.3">
      <c r="B31" s="39"/>
      <c r="C31" s="30" t="s">
        <v>332</v>
      </c>
      <c r="D31" s="31" t="s">
        <v>333</v>
      </c>
      <c r="E31" s="32" t="s">
        <v>473</v>
      </c>
      <c r="F31" s="51" t="s">
        <v>825</v>
      </c>
      <c r="G31" s="52" t="s">
        <v>826</v>
      </c>
      <c r="H31" s="52" t="s">
        <v>853</v>
      </c>
    </row>
    <row r="32" spans="2:8" ht="37.5" x14ac:dyDescent="0.3">
      <c r="B32" s="39"/>
      <c r="C32" s="30" t="s">
        <v>334</v>
      </c>
      <c r="D32" s="31" t="s">
        <v>335</v>
      </c>
      <c r="E32" s="32" t="s">
        <v>474</v>
      </c>
      <c r="F32" s="51" t="s">
        <v>825</v>
      </c>
      <c r="G32" s="52" t="s">
        <v>826</v>
      </c>
      <c r="H32" s="52" t="s">
        <v>854</v>
      </c>
    </row>
    <row r="33" spans="2:8" ht="37.5" x14ac:dyDescent="0.3">
      <c r="B33" s="39"/>
      <c r="C33" s="30" t="s">
        <v>336</v>
      </c>
      <c r="D33" s="31" t="s">
        <v>41</v>
      </c>
      <c r="E33" s="32" t="s">
        <v>475</v>
      </c>
      <c r="F33" s="51" t="s">
        <v>825</v>
      </c>
      <c r="G33" s="52" t="s">
        <v>826</v>
      </c>
      <c r="H33" s="52" t="s">
        <v>855</v>
      </c>
    </row>
    <row r="34" spans="2:8" ht="37.5" x14ac:dyDescent="0.3">
      <c r="B34" s="39"/>
      <c r="C34" s="30" t="s">
        <v>337</v>
      </c>
      <c r="D34" s="31" t="s">
        <v>42</v>
      </c>
      <c r="E34" s="32" t="s">
        <v>476</v>
      </c>
      <c r="F34" s="51" t="s">
        <v>825</v>
      </c>
      <c r="G34" s="52" t="s">
        <v>826</v>
      </c>
      <c r="H34" s="52" t="s">
        <v>856</v>
      </c>
    </row>
    <row r="35" spans="2:8" ht="37.5" x14ac:dyDescent="0.3">
      <c r="B35" s="39"/>
      <c r="C35" s="30" t="s">
        <v>338</v>
      </c>
      <c r="D35" s="31" t="s">
        <v>339</v>
      </c>
      <c r="E35" s="32" t="s">
        <v>478</v>
      </c>
      <c r="F35" s="51" t="s">
        <v>825</v>
      </c>
      <c r="G35" s="52" t="s">
        <v>826</v>
      </c>
      <c r="H35" s="52" t="s">
        <v>857</v>
      </c>
    </row>
    <row r="36" spans="2:8" ht="37.5" x14ac:dyDescent="0.3">
      <c r="B36" s="39"/>
      <c r="C36" s="30" t="s">
        <v>340</v>
      </c>
      <c r="D36" s="31" t="s">
        <v>341</v>
      </c>
      <c r="E36" s="32" t="s">
        <v>477</v>
      </c>
      <c r="F36" s="51" t="s">
        <v>825</v>
      </c>
      <c r="G36" s="52" t="s">
        <v>826</v>
      </c>
      <c r="H36" s="52" t="s">
        <v>858</v>
      </c>
    </row>
    <row r="37" spans="2:8" ht="37.5" x14ac:dyDescent="0.3">
      <c r="B37" s="39"/>
      <c r="C37" s="30" t="s">
        <v>342</v>
      </c>
      <c r="D37" s="31" t="s">
        <v>60</v>
      </c>
      <c r="E37" s="32" t="s">
        <v>649</v>
      </c>
      <c r="F37" s="51" t="s">
        <v>825</v>
      </c>
      <c r="G37" s="52" t="s">
        <v>826</v>
      </c>
      <c r="H37" s="52" t="s">
        <v>859</v>
      </c>
    </row>
    <row r="38" spans="2:8" ht="37.5" x14ac:dyDescent="0.3">
      <c r="B38" s="39"/>
      <c r="C38" s="30" t="s">
        <v>343</v>
      </c>
      <c r="D38" s="31" t="s">
        <v>344</v>
      </c>
      <c r="E38" s="32" t="s">
        <v>650</v>
      </c>
      <c r="F38" s="51" t="s">
        <v>825</v>
      </c>
      <c r="G38" s="52" t="s">
        <v>826</v>
      </c>
      <c r="H38" s="52" t="s">
        <v>860</v>
      </c>
    </row>
    <row r="39" spans="2:8" ht="37.5" x14ac:dyDescent="0.3">
      <c r="B39" s="39"/>
      <c r="C39" s="30" t="s">
        <v>345</v>
      </c>
      <c r="D39" s="31" t="s">
        <v>44</v>
      </c>
      <c r="E39" s="32" t="s">
        <v>479</v>
      </c>
      <c r="F39" s="51" t="s">
        <v>825</v>
      </c>
      <c r="G39" s="52" t="s">
        <v>826</v>
      </c>
      <c r="H39" s="52" t="s">
        <v>861</v>
      </c>
    </row>
    <row r="40" spans="2:8" ht="37.5" x14ac:dyDescent="0.3">
      <c r="B40" s="39"/>
      <c r="C40" s="30" t="s">
        <v>346</v>
      </c>
      <c r="D40" s="31" t="s">
        <v>347</v>
      </c>
      <c r="E40" s="32" t="s">
        <v>480</v>
      </c>
      <c r="F40" s="51" t="s">
        <v>825</v>
      </c>
      <c r="G40" s="52" t="s">
        <v>826</v>
      </c>
      <c r="H40" s="52" t="s">
        <v>862</v>
      </c>
    </row>
    <row r="41" spans="2:8" ht="37.5" x14ac:dyDescent="0.3">
      <c r="B41" s="39"/>
      <c r="C41" s="30" t="s">
        <v>343</v>
      </c>
      <c r="D41" s="31" t="s">
        <v>348</v>
      </c>
      <c r="E41" s="32" t="s">
        <v>481</v>
      </c>
      <c r="F41" s="51" t="s">
        <v>825</v>
      </c>
      <c r="G41" s="52" t="s">
        <v>826</v>
      </c>
      <c r="H41" s="52" t="s">
        <v>863</v>
      </c>
    </row>
    <row r="42" spans="2:8" ht="37.5" x14ac:dyDescent="0.3">
      <c r="B42" s="39"/>
      <c r="C42" s="30" t="s">
        <v>349</v>
      </c>
      <c r="D42" s="31" t="s">
        <v>350</v>
      </c>
      <c r="E42" s="32" t="s">
        <v>482</v>
      </c>
      <c r="F42" s="51" t="s">
        <v>825</v>
      </c>
      <c r="G42" s="52" t="s">
        <v>826</v>
      </c>
      <c r="H42" s="52" t="s">
        <v>864</v>
      </c>
    </row>
    <row r="43" spans="2:8" ht="37.5" x14ac:dyDescent="0.3">
      <c r="B43" s="39"/>
      <c r="C43" s="30" t="s">
        <v>351</v>
      </c>
      <c r="D43" s="31" t="s">
        <v>352</v>
      </c>
      <c r="E43" s="32" t="s">
        <v>483</v>
      </c>
      <c r="F43" s="51" t="s">
        <v>825</v>
      </c>
      <c r="G43" s="52" t="s">
        <v>826</v>
      </c>
      <c r="H43" s="52" t="s">
        <v>865</v>
      </c>
    </row>
    <row r="44" spans="2:8" ht="37.5" x14ac:dyDescent="0.3">
      <c r="B44" s="39"/>
      <c r="C44" s="30" t="s">
        <v>353</v>
      </c>
      <c r="D44" s="31" t="s">
        <v>354</v>
      </c>
      <c r="E44" s="32" t="s">
        <v>651</v>
      </c>
      <c r="F44" s="51" t="s">
        <v>825</v>
      </c>
      <c r="G44" s="52" t="s">
        <v>826</v>
      </c>
      <c r="H44" s="52" t="s">
        <v>866</v>
      </c>
    </row>
    <row r="45" spans="2:8" ht="37.5" x14ac:dyDescent="0.3">
      <c r="B45" s="39"/>
      <c r="C45" s="30" t="s">
        <v>340</v>
      </c>
      <c r="D45" s="31" t="s">
        <v>355</v>
      </c>
      <c r="E45" s="32" t="s">
        <v>652</v>
      </c>
      <c r="F45" s="51" t="s">
        <v>825</v>
      </c>
      <c r="G45" s="52" t="s">
        <v>826</v>
      </c>
      <c r="H45" s="52" t="s">
        <v>867</v>
      </c>
    </row>
    <row r="46" spans="2:8" ht="37.5" x14ac:dyDescent="0.3">
      <c r="B46" s="39"/>
      <c r="C46" s="30" t="s">
        <v>620</v>
      </c>
      <c r="D46" s="31" t="s">
        <v>54</v>
      </c>
      <c r="E46" s="30" t="s">
        <v>484</v>
      </c>
      <c r="F46" s="51" t="s">
        <v>825</v>
      </c>
      <c r="G46" s="52" t="s">
        <v>826</v>
      </c>
      <c r="H46" s="52" t="s">
        <v>868</v>
      </c>
    </row>
    <row r="47" spans="2:8" ht="37.5" x14ac:dyDescent="0.3">
      <c r="B47" s="39"/>
      <c r="C47" s="30" t="s">
        <v>621</v>
      </c>
      <c r="D47" s="31" t="s">
        <v>53</v>
      </c>
      <c r="E47" s="32" t="s">
        <v>485</v>
      </c>
      <c r="F47" s="51" t="s">
        <v>825</v>
      </c>
      <c r="G47" s="52" t="s">
        <v>826</v>
      </c>
      <c r="H47" s="52" t="s">
        <v>869</v>
      </c>
    </row>
    <row r="48" spans="2:8" ht="37.5" x14ac:dyDescent="0.3">
      <c r="B48" s="39"/>
      <c r="C48" s="30" t="s">
        <v>302</v>
      </c>
      <c r="D48" s="31" t="s">
        <v>357</v>
      </c>
      <c r="E48" s="32" t="s">
        <v>653</v>
      </c>
      <c r="F48" s="51" t="s">
        <v>825</v>
      </c>
      <c r="G48" s="52" t="s">
        <v>826</v>
      </c>
      <c r="H48" s="52" t="s">
        <v>870</v>
      </c>
    </row>
    <row r="49" spans="2:8" ht="24" customHeight="1" x14ac:dyDescent="0.25">
      <c r="B49" s="78" t="s">
        <v>365</v>
      </c>
      <c r="C49" s="79"/>
      <c r="D49" s="79"/>
      <c r="E49" s="79"/>
      <c r="F49" s="79"/>
      <c r="G49" s="79"/>
      <c r="H49" s="80"/>
    </row>
    <row r="50" spans="2:8" ht="37.5" x14ac:dyDescent="0.3">
      <c r="B50" s="39"/>
      <c r="C50" s="30" t="s">
        <v>366</v>
      </c>
      <c r="D50" s="31" t="s">
        <v>303</v>
      </c>
      <c r="E50" s="40" t="s">
        <v>486</v>
      </c>
      <c r="F50" s="51" t="s">
        <v>825</v>
      </c>
      <c r="G50" s="52" t="s">
        <v>826</v>
      </c>
      <c r="H50" s="52" t="s">
        <v>870</v>
      </c>
    </row>
    <row r="51" spans="2:8" ht="37.5" x14ac:dyDescent="0.3">
      <c r="B51" s="39"/>
      <c r="C51" s="30" t="s">
        <v>367</v>
      </c>
      <c r="D51" s="31" t="s">
        <v>303</v>
      </c>
      <c r="E51" s="40" t="s">
        <v>487</v>
      </c>
      <c r="F51" s="51" t="s">
        <v>825</v>
      </c>
      <c r="G51" s="52" t="s">
        <v>826</v>
      </c>
      <c r="H51" s="52" t="s">
        <v>871</v>
      </c>
    </row>
    <row r="52" spans="2:8" ht="37.5" x14ac:dyDescent="0.3">
      <c r="B52" s="39"/>
      <c r="C52" s="30" t="s">
        <v>368</v>
      </c>
      <c r="D52" s="31" t="s">
        <v>22</v>
      </c>
      <c r="E52" s="30" t="s">
        <v>488</v>
      </c>
      <c r="F52" s="51" t="s">
        <v>825</v>
      </c>
      <c r="G52" s="52" t="s">
        <v>826</v>
      </c>
      <c r="H52" s="52" t="s">
        <v>872</v>
      </c>
    </row>
    <row r="53" spans="2:8" ht="37.5" x14ac:dyDescent="0.3">
      <c r="B53" s="39"/>
      <c r="C53" s="30" t="s">
        <v>369</v>
      </c>
      <c r="D53" s="31" t="s">
        <v>370</v>
      </c>
      <c r="E53" s="30" t="s">
        <v>489</v>
      </c>
      <c r="F53" s="51" t="s">
        <v>825</v>
      </c>
      <c r="G53" s="52" t="s">
        <v>826</v>
      </c>
      <c r="H53" s="52" t="s">
        <v>873</v>
      </c>
    </row>
    <row r="54" spans="2:8" ht="37.5" x14ac:dyDescent="0.3">
      <c r="B54" s="39"/>
      <c r="C54" s="30" t="s">
        <v>623</v>
      </c>
      <c r="D54" s="31" t="s">
        <v>23</v>
      </c>
      <c r="E54" s="42" t="s">
        <v>490</v>
      </c>
      <c r="F54" s="51" t="s">
        <v>825</v>
      </c>
      <c r="G54" s="52" t="s">
        <v>826</v>
      </c>
      <c r="H54" s="52" t="s">
        <v>874</v>
      </c>
    </row>
    <row r="55" spans="2:8" ht="37.5" x14ac:dyDescent="0.3">
      <c r="B55" s="39"/>
      <c r="C55" s="30" t="s">
        <v>622</v>
      </c>
      <c r="D55" s="31" t="s">
        <v>371</v>
      </c>
      <c r="E55" s="42" t="s">
        <v>491</v>
      </c>
      <c r="F55" s="51" t="s">
        <v>825</v>
      </c>
      <c r="G55" s="52" t="s">
        <v>826</v>
      </c>
      <c r="H55" s="52" t="s">
        <v>875</v>
      </c>
    </row>
    <row r="56" spans="2:8" ht="37.5" x14ac:dyDescent="0.3">
      <c r="B56" s="41"/>
      <c r="C56" s="33" t="s">
        <v>624</v>
      </c>
      <c r="D56" s="34" t="s">
        <v>372</v>
      </c>
      <c r="E56" s="42" t="s">
        <v>492</v>
      </c>
      <c r="F56" s="51" t="s">
        <v>825</v>
      </c>
      <c r="G56" s="52" t="s">
        <v>826</v>
      </c>
      <c r="H56" s="52" t="s">
        <v>876</v>
      </c>
    </row>
    <row r="57" spans="2:8" ht="37.5" x14ac:dyDescent="0.3">
      <c r="B57" s="39"/>
      <c r="C57" s="30" t="s">
        <v>373</v>
      </c>
      <c r="D57" s="35" t="s">
        <v>374</v>
      </c>
      <c r="E57" s="39" t="s">
        <v>493</v>
      </c>
      <c r="F57" s="51" t="s">
        <v>825</v>
      </c>
      <c r="G57" s="52" t="s">
        <v>826</v>
      </c>
      <c r="H57" s="52" t="s">
        <v>877</v>
      </c>
    </row>
    <row r="58" spans="2:8" ht="37.5" x14ac:dyDescent="0.3">
      <c r="B58" s="39"/>
      <c r="C58" s="30" t="s">
        <v>625</v>
      </c>
      <c r="D58" s="35" t="s">
        <v>24</v>
      </c>
      <c r="E58" s="39" t="s">
        <v>494</v>
      </c>
      <c r="F58" s="51" t="s">
        <v>825</v>
      </c>
      <c r="G58" s="52" t="s">
        <v>826</v>
      </c>
      <c r="H58" s="52" t="s">
        <v>878</v>
      </c>
    </row>
    <row r="59" spans="2:8" ht="37.5" x14ac:dyDescent="0.3">
      <c r="B59" s="39"/>
      <c r="C59" s="30" t="s">
        <v>375</v>
      </c>
      <c r="D59" s="31" t="s">
        <v>376</v>
      </c>
      <c r="E59" s="39" t="s">
        <v>495</v>
      </c>
      <c r="F59" s="51" t="s">
        <v>825</v>
      </c>
      <c r="G59" s="52" t="s">
        <v>826</v>
      </c>
      <c r="H59" s="52" t="s">
        <v>879</v>
      </c>
    </row>
    <row r="60" spans="2:8" ht="37.5" x14ac:dyDescent="0.3">
      <c r="B60" s="39"/>
      <c r="C60" s="30" t="s">
        <v>626</v>
      </c>
      <c r="D60" s="35" t="s">
        <v>24</v>
      </c>
      <c r="E60" s="39" t="s">
        <v>496</v>
      </c>
      <c r="F60" s="51" t="s">
        <v>825</v>
      </c>
      <c r="G60" s="52" t="s">
        <v>826</v>
      </c>
      <c r="H60" s="52" t="s">
        <v>880</v>
      </c>
    </row>
    <row r="61" spans="2:8" ht="37.5" x14ac:dyDescent="0.3">
      <c r="B61" s="39"/>
      <c r="C61" s="30" t="s">
        <v>377</v>
      </c>
      <c r="D61" s="31" t="s">
        <v>24</v>
      </c>
      <c r="E61" s="39" t="s">
        <v>497</v>
      </c>
      <c r="F61" s="51" t="s">
        <v>825</v>
      </c>
      <c r="G61" s="52" t="s">
        <v>826</v>
      </c>
      <c r="H61" s="52" t="s">
        <v>881</v>
      </c>
    </row>
    <row r="62" spans="2:8" ht="37.5" x14ac:dyDescent="0.3">
      <c r="B62" s="39"/>
      <c r="C62" s="30" t="s">
        <v>378</v>
      </c>
      <c r="D62" s="35" t="s">
        <v>379</v>
      </c>
      <c r="E62" s="39" t="s">
        <v>498</v>
      </c>
      <c r="F62" s="51" t="s">
        <v>825</v>
      </c>
      <c r="G62" s="52" t="s">
        <v>826</v>
      </c>
      <c r="H62" s="52" t="s">
        <v>882</v>
      </c>
    </row>
    <row r="63" spans="2:8" ht="37.5" x14ac:dyDescent="0.3">
      <c r="B63" s="39"/>
      <c r="C63" s="30" t="s">
        <v>380</v>
      </c>
      <c r="D63" s="31" t="s">
        <v>376</v>
      </c>
      <c r="E63" s="39" t="s">
        <v>499</v>
      </c>
      <c r="F63" s="51" t="s">
        <v>825</v>
      </c>
      <c r="G63" s="52" t="s">
        <v>826</v>
      </c>
      <c r="H63" s="52" t="s">
        <v>883</v>
      </c>
    </row>
    <row r="64" spans="2:8" ht="37.5" x14ac:dyDescent="0.3">
      <c r="B64" s="39"/>
      <c r="C64" s="30" t="s">
        <v>381</v>
      </c>
      <c r="D64" s="35" t="s">
        <v>376</v>
      </c>
      <c r="E64" s="31" t="s">
        <v>500</v>
      </c>
      <c r="F64" s="51" t="s">
        <v>825</v>
      </c>
      <c r="G64" s="52" t="s">
        <v>826</v>
      </c>
      <c r="H64" s="52" t="s">
        <v>884</v>
      </c>
    </row>
    <row r="65" spans="2:8" ht="18.75" customHeight="1" x14ac:dyDescent="0.3">
      <c r="B65" s="39"/>
      <c r="C65" s="30" t="s">
        <v>382</v>
      </c>
      <c r="D65" s="31" t="s">
        <v>383</v>
      </c>
      <c r="E65" s="39" t="s">
        <v>501</v>
      </c>
      <c r="F65" s="51" t="s">
        <v>825</v>
      </c>
      <c r="G65" s="52" t="s">
        <v>826</v>
      </c>
      <c r="H65" s="52" t="s">
        <v>885</v>
      </c>
    </row>
    <row r="66" spans="2:8" ht="37.5" x14ac:dyDescent="0.3">
      <c r="B66" s="39"/>
      <c r="C66" s="30" t="s">
        <v>384</v>
      </c>
      <c r="D66" s="35" t="s">
        <v>24</v>
      </c>
      <c r="E66" s="39" t="s">
        <v>502</v>
      </c>
      <c r="F66" s="51" t="s">
        <v>825</v>
      </c>
      <c r="G66" s="52" t="s">
        <v>826</v>
      </c>
      <c r="H66" s="52" t="s">
        <v>886</v>
      </c>
    </row>
    <row r="67" spans="2:8" ht="37.5" x14ac:dyDescent="0.3">
      <c r="B67" s="39"/>
      <c r="C67" s="30" t="s">
        <v>385</v>
      </c>
      <c r="D67" s="31" t="s">
        <v>24</v>
      </c>
      <c r="E67" s="39" t="s">
        <v>504</v>
      </c>
      <c r="F67" s="51" t="s">
        <v>825</v>
      </c>
      <c r="G67" s="52" t="s">
        <v>826</v>
      </c>
      <c r="H67" s="52" t="s">
        <v>887</v>
      </c>
    </row>
    <row r="68" spans="2:8" ht="37.5" x14ac:dyDescent="0.3">
      <c r="B68" s="39"/>
      <c r="C68" s="30" t="s">
        <v>386</v>
      </c>
      <c r="D68" s="35" t="s">
        <v>24</v>
      </c>
      <c r="E68" s="39" t="s">
        <v>503</v>
      </c>
      <c r="F68" s="51" t="s">
        <v>825</v>
      </c>
      <c r="G68" s="52" t="s">
        <v>826</v>
      </c>
      <c r="H68" s="52" t="s">
        <v>888</v>
      </c>
    </row>
    <row r="69" spans="2:8" ht="37.5" x14ac:dyDescent="0.3">
      <c r="B69" s="39"/>
      <c r="C69" s="30" t="s">
        <v>387</v>
      </c>
      <c r="D69" s="31" t="s">
        <v>25</v>
      </c>
      <c r="E69" s="31" t="s">
        <v>505</v>
      </c>
      <c r="F69" s="51" t="s">
        <v>825</v>
      </c>
      <c r="G69" s="52" t="s">
        <v>826</v>
      </c>
      <c r="H69" s="52" t="s">
        <v>889</v>
      </c>
    </row>
    <row r="70" spans="2:8" ht="37.5" x14ac:dyDescent="0.3">
      <c r="B70" s="39"/>
      <c r="C70" s="30" t="s">
        <v>388</v>
      </c>
      <c r="D70" s="31" t="s">
        <v>306</v>
      </c>
      <c r="E70" s="39" t="s">
        <v>506</v>
      </c>
      <c r="F70" s="51" t="s">
        <v>825</v>
      </c>
      <c r="G70" s="52" t="s">
        <v>826</v>
      </c>
      <c r="H70" s="52" t="s">
        <v>890</v>
      </c>
    </row>
    <row r="71" spans="2:8" ht="37.5" x14ac:dyDescent="0.3">
      <c r="B71" s="39"/>
      <c r="C71" s="30" t="s">
        <v>389</v>
      </c>
      <c r="D71" s="31" t="s">
        <v>306</v>
      </c>
      <c r="E71" s="39" t="s">
        <v>507</v>
      </c>
      <c r="F71" s="51" t="s">
        <v>825</v>
      </c>
      <c r="G71" s="52" t="s">
        <v>826</v>
      </c>
      <c r="H71" s="52" t="s">
        <v>891</v>
      </c>
    </row>
    <row r="72" spans="2:8" ht="18.75" customHeight="1" x14ac:dyDescent="0.3">
      <c r="B72" s="39"/>
      <c r="C72" s="30" t="s">
        <v>390</v>
      </c>
      <c r="D72" s="31" t="s">
        <v>306</v>
      </c>
      <c r="E72" s="39" t="s">
        <v>508</v>
      </c>
      <c r="F72" s="51" t="s">
        <v>825</v>
      </c>
      <c r="G72" s="52" t="s">
        <v>826</v>
      </c>
      <c r="H72" s="52" t="s">
        <v>892</v>
      </c>
    </row>
    <row r="73" spans="2:8" ht="37.5" x14ac:dyDescent="0.3">
      <c r="B73" s="39"/>
      <c r="C73" s="30" t="s">
        <v>391</v>
      </c>
      <c r="D73" s="31" t="s">
        <v>392</v>
      </c>
      <c r="E73" s="39" t="s">
        <v>509</v>
      </c>
      <c r="F73" s="51" t="s">
        <v>825</v>
      </c>
      <c r="G73" s="52" t="s">
        <v>826</v>
      </c>
      <c r="H73" s="52" t="s">
        <v>893</v>
      </c>
    </row>
    <row r="74" spans="2:8" ht="37.5" x14ac:dyDescent="0.3">
      <c r="B74" s="39"/>
      <c r="C74" s="30" t="s">
        <v>393</v>
      </c>
      <c r="D74" s="31" t="s">
        <v>26</v>
      </c>
      <c r="E74" s="39" t="s">
        <v>510</v>
      </c>
      <c r="F74" s="51" t="s">
        <v>825</v>
      </c>
      <c r="G74" s="52" t="s">
        <v>826</v>
      </c>
      <c r="H74" s="52" t="s">
        <v>894</v>
      </c>
    </row>
    <row r="75" spans="2:8" ht="37.5" x14ac:dyDescent="0.3">
      <c r="B75" s="39"/>
      <c r="C75" s="30" t="s">
        <v>394</v>
      </c>
      <c r="D75" s="31" t="s">
        <v>392</v>
      </c>
      <c r="E75" s="39" t="s">
        <v>511</v>
      </c>
      <c r="F75" s="51" t="s">
        <v>825</v>
      </c>
      <c r="G75" s="52" t="s">
        <v>826</v>
      </c>
      <c r="H75" s="52" t="s">
        <v>895</v>
      </c>
    </row>
    <row r="76" spans="2:8" ht="37.5" x14ac:dyDescent="0.3">
      <c r="B76" s="39"/>
      <c r="C76" s="30" t="s">
        <v>395</v>
      </c>
      <c r="D76" s="31" t="s">
        <v>392</v>
      </c>
      <c r="E76" s="39" t="s">
        <v>512</v>
      </c>
      <c r="F76" s="51" t="s">
        <v>825</v>
      </c>
      <c r="G76" s="52" t="s">
        <v>826</v>
      </c>
      <c r="H76" s="52" t="s">
        <v>896</v>
      </c>
    </row>
    <row r="77" spans="2:8" ht="37.5" x14ac:dyDescent="0.3">
      <c r="B77" s="39"/>
      <c r="C77" s="30" t="s">
        <v>396</v>
      </c>
      <c r="D77" s="31" t="s">
        <v>392</v>
      </c>
      <c r="E77" s="39" t="s">
        <v>513</v>
      </c>
      <c r="F77" s="51" t="s">
        <v>825</v>
      </c>
      <c r="G77" s="52" t="s">
        <v>826</v>
      </c>
      <c r="H77" s="52" t="s">
        <v>897</v>
      </c>
    </row>
    <row r="78" spans="2:8" ht="37.5" x14ac:dyDescent="0.3">
      <c r="B78" s="39"/>
      <c r="C78" s="30" t="s">
        <v>309</v>
      </c>
      <c r="D78" s="31" t="s">
        <v>27</v>
      </c>
      <c r="E78" s="31" t="s">
        <v>654</v>
      </c>
      <c r="F78" s="51" t="s">
        <v>825</v>
      </c>
      <c r="G78" s="52" t="s">
        <v>826</v>
      </c>
      <c r="H78" s="52" t="s">
        <v>898</v>
      </c>
    </row>
    <row r="79" spans="2:8" ht="37.5" x14ac:dyDescent="0.3">
      <c r="B79" s="39"/>
      <c r="C79" s="30" t="s">
        <v>630</v>
      </c>
      <c r="D79" s="31" t="s">
        <v>27</v>
      </c>
      <c r="E79" s="39" t="s">
        <v>514</v>
      </c>
      <c r="F79" s="51" t="s">
        <v>825</v>
      </c>
      <c r="G79" s="52" t="s">
        <v>826</v>
      </c>
      <c r="H79" s="52" t="s">
        <v>899</v>
      </c>
    </row>
    <row r="80" spans="2:8" ht="37.5" x14ac:dyDescent="0.3">
      <c r="B80" s="39"/>
      <c r="C80" s="30" t="s">
        <v>373</v>
      </c>
      <c r="D80" s="31" t="s">
        <v>28</v>
      </c>
      <c r="E80" s="39" t="s">
        <v>515</v>
      </c>
      <c r="F80" s="51" t="s">
        <v>825</v>
      </c>
      <c r="G80" s="52" t="s">
        <v>826</v>
      </c>
      <c r="H80" s="52" t="s">
        <v>900</v>
      </c>
    </row>
    <row r="81" spans="2:8" ht="37.5" x14ac:dyDescent="0.3">
      <c r="B81" s="39"/>
      <c r="C81" s="30" t="s">
        <v>631</v>
      </c>
      <c r="D81" s="31" t="s">
        <v>28</v>
      </c>
      <c r="E81" s="30" t="s">
        <v>516</v>
      </c>
      <c r="F81" s="51" t="s">
        <v>825</v>
      </c>
      <c r="G81" s="52" t="s">
        <v>826</v>
      </c>
      <c r="H81" s="52" t="s">
        <v>901</v>
      </c>
    </row>
    <row r="82" spans="2:8" ht="37.5" x14ac:dyDescent="0.3">
      <c r="B82" s="39"/>
      <c r="C82" s="30" t="s">
        <v>397</v>
      </c>
      <c r="D82" s="31" t="s">
        <v>314</v>
      </c>
      <c r="E82" s="31" t="s">
        <v>517</v>
      </c>
      <c r="F82" s="51" t="s">
        <v>825</v>
      </c>
      <c r="G82" s="52" t="s">
        <v>826</v>
      </c>
      <c r="H82" s="52" t="s">
        <v>902</v>
      </c>
    </row>
    <row r="83" spans="2:8" ht="18.75" customHeight="1" x14ac:dyDescent="0.3">
      <c r="B83" s="39"/>
      <c r="C83" s="30" t="s">
        <v>318</v>
      </c>
      <c r="D83" s="31" t="s">
        <v>398</v>
      </c>
      <c r="E83" s="30" t="s">
        <v>655</v>
      </c>
      <c r="F83" s="51" t="s">
        <v>825</v>
      </c>
      <c r="G83" s="52" t="s">
        <v>826</v>
      </c>
      <c r="H83" s="52" t="s">
        <v>903</v>
      </c>
    </row>
    <row r="84" spans="2:8" ht="37.5" x14ac:dyDescent="0.3">
      <c r="B84" s="39"/>
      <c r="C84" s="30" t="s">
        <v>399</v>
      </c>
      <c r="D84" s="31" t="s">
        <v>317</v>
      </c>
      <c r="E84" s="39" t="s">
        <v>518</v>
      </c>
      <c r="F84" s="51" t="s">
        <v>825</v>
      </c>
      <c r="G84" s="52" t="s">
        <v>826</v>
      </c>
      <c r="H84" s="52" t="s">
        <v>904</v>
      </c>
    </row>
    <row r="85" spans="2:8" ht="56.25" x14ac:dyDescent="0.3">
      <c r="B85" s="39"/>
      <c r="C85" s="30" t="s">
        <v>319</v>
      </c>
      <c r="D85" s="31" t="s">
        <v>317</v>
      </c>
      <c r="E85" s="30" t="s">
        <v>519</v>
      </c>
      <c r="F85" s="51" t="s">
        <v>825</v>
      </c>
      <c r="G85" s="52" t="s">
        <v>826</v>
      </c>
      <c r="H85" s="52" t="s">
        <v>905</v>
      </c>
    </row>
    <row r="86" spans="2:8" ht="37.5" x14ac:dyDescent="0.3">
      <c r="B86" s="39"/>
      <c r="C86" s="30" t="s">
        <v>632</v>
      </c>
      <c r="D86" s="31" t="s">
        <v>31</v>
      </c>
      <c r="E86" s="31" t="s">
        <v>656</v>
      </c>
      <c r="F86" s="51" t="s">
        <v>825</v>
      </c>
      <c r="G86" s="52" t="s">
        <v>826</v>
      </c>
      <c r="H86" s="52" t="s">
        <v>906</v>
      </c>
    </row>
    <row r="87" spans="2:8" ht="37.5" x14ac:dyDescent="0.3">
      <c r="B87" s="39"/>
      <c r="C87" s="30" t="s">
        <v>633</v>
      </c>
      <c r="D87" s="31" t="s">
        <v>32</v>
      </c>
      <c r="E87" s="31" t="s">
        <v>520</v>
      </c>
      <c r="F87" s="51" t="s">
        <v>825</v>
      </c>
      <c r="G87" s="52" t="s">
        <v>826</v>
      </c>
      <c r="H87" s="52" t="s">
        <v>907</v>
      </c>
    </row>
    <row r="88" spans="2:8" ht="37.5" x14ac:dyDescent="0.3">
      <c r="B88" s="39"/>
      <c r="C88" s="30" t="s">
        <v>400</v>
      </c>
      <c r="D88" s="31" t="s">
        <v>32</v>
      </c>
      <c r="E88" s="31" t="s">
        <v>521</v>
      </c>
      <c r="F88" s="51" t="s">
        <v>825</v>
      </c>
      <c r="G88" s="52" t="s">
        <v>826</v>
      </c>
      <c r="H88" s="52" t="s">
        <v>908</v>
      </c>
    </row>
    <row r="89" spans="2:8" ht="37.5" x14ac:dyDescent="0.3">
      <c r="B89" s="39"/>
      <c r="C89" s="30" t="s">
        <v>401</v>
      </c>
      <c r="D89" s="31" t="s">
        <v>324</v>
      </c>
      <c r="E89" s="31" t="s">
        <v>522</v>
      </c>
      <c r="F89" s="51" t="s">
        <v>825</v>
      </c>
      <c r="G89" s="52" t="s">
        <v>826</v>
      </c>
      <c r="H89" s="52" t="s">
        <v>909</v>
      </c>
    </row>
    <row r="90" spans="2:8" ht="37.5" x14ac:dyDescent="0.3">
      <c r="B90" s="39"/>
      <c r="C90" s="30" t="s">
        <v>323</v>
      </c>
      <c r="D90" s="31" t="s">
        <v>324</v>
      </c>
      <c r="E90" s="31" t="s">
        <v>523</v>
      </c>
      <c r="F90" s="51" t="s">
        <v>825</v>
      </c>
      <c r="G90" s="52" t="s">
        <v>826</v>
      </c>
      <c r="H90" s="52" t="s">
        <v>910</v>
      </c>
    </row>
    <row r="91" spans="2:8" ht="37.5" x14ac:dyDescent="0.3">
      <c r="B91" s="39"/>
      <c r="C91" s="30" t="s">
        <v>634</v>
      </c>
      <c r="D91" s="31" t="s">
        <v>34</v>
      </c>
      <c r="E91" s="31" t="s">
        <v>524</v>
      </c>
      <c r="F91" s="51" t="s">
        <v>825</v>
      </c>
      <c r="G91" s="52" t="s">
        <v>826</v>
      </c>
      <c r="H91" s="52" t="s">
        <v>911</v>
      </c>
    </row>
    <row r="92" spans="2:8" ht="37.5" x14ac:dyDescent="0.3">
      <c r="B92" s="39"/>
      <c r="C92" s="30" t="s">
        <v>402</v>
      </c>
      <c r="D92" s="31" t="s">
        <v>326</v>
      </c>
      <c r="E92" s="31" t="s">
        <v>525</v>
      </c>
      <c r="F92" s="51" t="s">
        <v>825</v>
      </c>
      <c r="G92" s="52" t="s">
        <v>826</v>
      </c>
      <c r="H92" s="52" t="s">
        <v>912</v>
      </c>
    </row>
    <row r="93" spans="2:8" ht="37.5" x14ac:dyDescent="0.3">
      <c r="B93" s="39"/>
      <c r="C93" s="30" t="s">
        <v>403</v>
      </c>
      <c r="D93" s="31" t="s">
        <v>326</v>
      </c>
      <c r="E93" s="39" t="s">
        <v>526</v>
      </c>
      <c r="F93" s="51" t="s">
        <v>825</v>
      </c>
      <c r="G93" s="52" t="s">
        <v>826</v>
      </c>
      <c r="H93" s="52" t="s">
        <v>913</v>
      </c>
    </row>
    <row r="94" spans="2:8" ht="37.5" x14ac:dyDescent="0.3">
      <c r="B94" s="39"/>
      <c r="C94" s="30" t="s">
        <v>635</v>
      </c>
      <c r="D94" s="31" t="s">
        <v>35</v>
      </c>
      <c r="E94" s="31" t="s">
        <v>527</v>
      </c>
      <c r="F94" s="51" t="s">
        <v>825</v>
      </c>
      <c r="G94" s="52" t="s">
        <v>826</v>
      </c>
      <c r="H94" s="52" t="s">
        <v>914</v>
      </c>
    </row>
    <row r="95" spans="2:8" ht="18.75" customHeight="1" x14ac:dyDescent="0.3">
      <c r="B95" s="39"/>
      <c r="C95" s="30" t="s">
        <v>404</v>
      </c>
      <c r="D95" s="31" t="s">
        <v>405</v>
      </c>
      <c r="E95" s="31" t="s">
        <v>528</v>
      </c>
      <c r="F95" s="51" t="s">
        <v>825</v>
      </c>
      <c r="G95" s="52" t="s">
        <v>826</v>
      </c>
      <c r="H95" s="52" t="s">
        <v>915</v>
      </c>
    </row>
    <row r="96" spans="2:8" ht="37.5" x14ac:dyDescent="0.3">
      <c r="B96" s="39"/>
      <c r="C96" s="30" t="s">
        <v>406</v>
      </c>
      <c r="D96" s="31" t="s">
        <v>407</v>
      </c>
      <c r="E96" s="31" t="s">
        <v>529</v>
      </c>
      <c r="F96" s="51" t="s">
        <v>825</v>
      </c>
      <c r="G96" s="52" t="s">
        <v>826</v>
      </c>
      <c r="H96" s="52" t="s">
        <v>916</v>
      </c>
    </row>
    <row r="97" spans="2:8" ht="37.5" x14ac:dyDescent="0.3">
      <c r="B97" s="39"/>
      <c r="C97" s="30" t="s">
        <v>637</v>
      </c>
      <c r="D97" s="31" t="s">
        <v>329</v>
      </c>
      <c r="E97" s="31" t="s">
        <v>530</v>
      </c>
      <c r="F97" s="51" t="s">
        <v>825</v>
      </c>
      <c r="G97" s="52" t="s">
        <v>826</v>
      </c>
      <c r="H97" s="52" t="s">
        <v>917</v>
      </c>
    </row>
    <row r="98" spans="2:8" ht="37.5" x14ac:dyDescent="0.3">
      <c r="B98" s="39"/>
      <c r="C98" s="30" t="s">
        <v>636</v>
      </c>
      <c r="D98" s="31" t="s">
        <v>329</v>
      </c>
      <c r="E98" s="31" t="s">
        <v>531</v>
      </c>
      <c r="F98" s="51" t="s">
        <v>825</v>
      </c>
      <c r="G98" s="52" t="s">
        <v>826</v>
      </c>
      <c r="H98" s="52" t="s">
        <v>918</v>
      </c>
    </row>
    <row r="99" spans="2:8" ht="37.5" x14ac:dyDescent="0.3">
      <c r="B99" s="39"/>
      <c r="C99" s="30" t="s">
        <v>638</v>
      </c>
      <c r="D99" s="31" t="s">
        <v>37</v>
      </c>
      <c r="E99" s="31" t="s">
        <v>532</v>
      </c>
      <c r="F99" s="51" t="s">
        <v>825</v>
      </c>
      <c r="G99" s="52" t="s">
        <v>826</v>
      </c>
      <c r="H99" s="52" t="s">
        <v>919</v>
      </c>
    </row>
    <row r="100" spans="2:8" ht="37.5" x14ac:dyDescent="0.3">
      <c r="B100" s="39"/>
      <c r="C100" s="30" t="s">
        <v>388</v>
      </c>
      <c r="D100" s="31" t="s">
        <v>331</v>
      </c>
      <c r="E100" s="31" t="s">
        <v>657</v>
      </c>
      <c r="F100" s="51" t="s">
        <v>825</v>
      </c>
      <c r="G100" s="52" t="s">
        <v>826</v>
      </c>
      <c r="H100" s="52" t="s">
        <v>920</v>
      </c>
    </row>
    <row r="101" spans="2:8" ht="37.5" x14ac:dyDescent="0.3">
      <c r="B101" s="39"/>
      <c r="C101" s="30" t="s">
        <v>373</v>
      </c>
      <c r="D101" s="31" t="s">
        <v>408</v>
      </c>
      <c r="E101" s="31" t="s">
        <v>658</v>
      </c>
      <c r="F101" s="51" t="s">
        <v>825</v>
      </c>
      <c r="G101" s="52" t="s">
        <v>826</v>
      </c>
      <c r="H101" s="52" t="s">
        <v>921</v>
      </c>
    </row>
    <row r="102" spans="2:8" ht="37.5" x14ac:dyDescent="0.3">
      <c r="B102" s="39"/>
      <c r="C102" s="30" t="s">
        <v>409</v>
      </c>
      <c r="D102" s="31" t="s">
        <v>333</v>
      </c>
      <c r="E102" s="31" t="s">
        <v>533</v>
      </c>
      <c r="F102" s="51" t="s">
        <v>825</v>
      </c>
      <c r="G102" s="52" t="s">
        <v>826</v>
      </c>
      <c r="H102" s="52" t="s">
        <v>922</v>
      </c>
    </row>
    <row r="103" spans="2:8" ht="37.5" x14ac:dyDescent="0.3">
      <c r="B103" s="39"/>
      <c r="C103" s="30" t="s">
        <v>640</v>
      </c>
      <c r="D103" s="31" t="s">
        <v>39</v>
      </c>
      <c r="E103" s="31" t="s">
        <v>534</v>
      </c>
      <c r="F103" s="51" t="s">
        <v>825</v>
      </c>
      <c r="G103" s="52" t="s">
        <v>826</v>
      </c>
      <c r="H103" s="52" t="s">
        <v>923</v>
      </c>
    </row>
    <row r="104" spans="2:8" ht="37.5" x14ac:dyDescent="0.3">
      <c r="B104" s="39"/>
      <c r="C104" s="30" t="s">
        <v>410</v>
      </c>
      <c r="D104" s="31" t="s">
        <v>335</v>
      </c>
      <c r="E104" s="31" t="s">
        <v>535</v>
      </c>
      <c r="F104" s="51" t="s">
        <v>825</v>
      </c>
      <c r="G104" s="52" t="s">
        <v>826</v>
      </c>
      <c r="H104" s="52" t="s">
        <v>924</v>
      </c>
    </row>
    <row r="105" spans="2:8" ht="37.5" x14ac:dyDescent="0.3">
      <c r="B105" s="39"/>
      <c r="C105" s="30" t="s">
        <v>411</v>
      </c>
      <c r="D105" s="31" t="s">
        <v>335</v>
      </c>
      <c r="E105" s="31" t="s">
        <v>659</v>
      </c>
      <c r="F105" s="51" t="s">
        <v>825</v>
      </c>
      <c r="G105" s="52" t="s">
        <v>826</v>
      </c>
      <c r="H105" s="52" t="s">
        <v>925</v>
      </c>
    </row>
    <row r="106" spans="2:8" ht="37.5" x14ac:dyDescent="0.3">
      <c r="B106" s="39"/>
      <c r="C106" s="30" t="s">
        <v>412</v>
      </c>
      <c r="D106" s="31" t="s">
        <v>413</v>
      </c>
      <c r="E106" s="31" t="s">
        <v>552</v>
      </c>
      <c r="F106" s="51" t="s">
        <v>825</v>
      </c>
      <c r="G106" s="52" t="s">
        <v>826</v>
      </c>
      <c r="H106" s="52" t="s">
        <v>926</v>
      </c>
    </row>
    <row r="107" spans="2:8" ht="37.5" x14ac:dyDescent="0.3">
      <c r="B107" s="39"/>
      <c r="C107" s="30" t="s">
        <v>639</v>
      </c>
      <c r="D107" s="31" t="s">
        <v>42</v>
      </c>
      <c r="E107" s="31" t="s">
        <v>536</v>
      </c>
      <c r="F107" s="51" t="s">
        <v>825</v>
      </c>
      <c r="G107" s="52" t="s">
        <v>826</v>
      </c>
      <c r="H107" s="52" t="s">
        <v>927</v>
      </c>
    </row>
    <row r="108" spans="2:8" ht="37.5" x14ac:dyDescent="0.3">
      <c r="B108" s="39"/>
      <c r="C108" s="30" t="s">
        <v>414</v>
      </c>
      <c r="D108" s="31" t="s">
        <v>415</v>
      </c>
      <c r="E108" s="31" t="s">
        <v>537</v>
      </c>
      <c r="F108" s="51" t="s">
        <v>825</v>
      </c>
      <c r="G108" s="52" t="s">
        <v>826</v>
      </c>
      <c r="H108" s="52" t="s">
        <v>928</v>
      </c>
    </row>
    <row r="109" spans="2:8" ht="37.5" x14ac:dyDescent="0.3">
      <c r="B109" s="39"/>
      <c r="C109" s="30" t="s">
        <v>416</v>
      </c>
      <c r="D109" s="31" t="s">
        <v>417</v>
      </c>
      <c r="E109" s="31" t="s">
        <v>538</v>
      </c>
      <c r="F109" s="51" t="s">
        <v>825</v>
      </c>
      <c r="G109" s="52" t="s">
        <v>826</v>
      </c>
      <c r="H109" s="52" t="s">
        <v>929</v>
      </c>
    </row>
    <row r="110" spans="2:8" ht="37.5" x14ac:dyDescent="0.3">
      <c r="B110" s="39"/>
      <c r="C110" s="30" t="s">
        <v>641</v>
      </c>
      <c r="D110" s="31" t="s">
        <v>43</v>
      </c>
      <c r="E110" s="31" t="s">
        <v>539</v>
      </c>
      <c r="F110" s="51" t="s">
        <v>825</v>
      </c>
      <c r="G110" s="52" t="s">
        <v>826</v>
      </c>
      <c r="H110" s="52" t="s">
        <v>930</v>
      </c>
    </row>
    <row r="111" spans="2:8" ht="37.5" x14ac:dyDescent="0.3">
      <c r="B111" s="39"/>
      <c r="C111" s="30" t="s">
        <v>418</v>
      </c>
      <c r="D111" s="31" t="s">
        <v>419</v>
      </c>
      <c r="E111" s="31" t="s">
        <v>553</v>
      </c>
      <c r="F111" s="51" t="s">
        <v>825</v>
      </c>
      <c r="G111" s="52" t="s">
        <v>826</v>
      </c>
      <c r="H111" s="52" t="s">
        <v>931</v>
      </c>
    </row>
    <row r="112" spans="2:8" ht="37.5" x14ac:dyDescent="0.3">
      <c r="B112" s="39"/>
      <c r="C112" s="30" t="s">
        <v>420</v>
      </c>
      <c r="D112" s="31" t="s">
        <v>347</v>
      </c>
      <c r="E112" s="31" t="s">
        <v>540</v>
      </c>
      <c r="F112" s="51" t="s">
        <v>825</v>
      </c>
      <c r="G112" s="52" t="s">
        <v>826</v>
      </c>
      <c r="H112" s="52" t="s">
        <v>932</v>
      </c>
    </row>
    <row r="113" spans="2:8" ht="56.25" x14ac:dyDescent="0.3">
      <c r="B113" s="39"/>
      <c r="C113" s="30" t="s">
        <v>421</v>
      </c>
      <c r="D113" s="31" t="s">
        <v>347</v>
      </c>
      <c r="E113" s="31" t="s">
        <v>541</v>
      </c>
      <c r="F113" s="51" t="s">
        <v>825</v>
      </c>
      <c r="G113" s="52" t="s">
        <v>826</v>
      </c>
      <c r="H113" s="52" t="s">
        <v>933</v>
      </c>
    </row>
    <row r="114" spans="2:8" ht="56.25" x14ac:dyDescent="0.3">
      <c r="B114" s="39"/>
      <c r="C114" s="30" t="s">
        <v>422</v>
      </c>
      <c r="D114" s="31" t="s">
        <v>347</v>
      </c>
      <c r="E114" s="31" t="s">
        <v>542</v>
      </c>
      <c r="F114" s="51" t="s">
        <v>825</v>
      </c>
      <c r="G114" s="52" t="s">
        <v>826</v>
      </c>
      <c r="H114" s="52" t="s">
        <v>934</v>
      </c>
    </row>
    <row r="115" spans="2:8" ht="37.5" x14ac:dyDescent="0.3">
      <c r="B115" s="39"/>
      <c r="C115" s="30" t="s">
        <v>642</v>
      </c>
      <c r="D115" s="31" t="s">
        <v>45</v>
      </c>
      <c r="E115" s="31" t="s">
        <v>543</v>
      </c>
      <c r="F115" s="51" t="s">
        <v>825</v>
      </c>
      <c r="G115" s="52" t="s">
        <v>826</v>
      </c>
      <c r="H115" s="52" t="s">
        <v>935</v>
      </c>
    </row>
    <row r="116" spans="2:8" ht="37.5" x14ac:dyDescent="0.3">
      <c r="B116" s="39"/>
      <c r="C116" s="30" t="s">
        <v>340</v>
      </c>
      <c r="D116" s="31" t="s">
        <v>348</v>
      </c>
      <c r="E116" s="31" t="s">
        <v>544</v>
      </c>
      <c r="F116" s="51" t="s">
        <v>825</v>
      </c>
      <c r="G116" s="52" t="s">
        <v>826</v>
      </c>
      <c r="H116" s="52" t="s">
        <v>936</v>
      </c>
    </row>
    <row r="117" spans="2:8" ht="37.5" x14ac:dyDescent="0.3">
      <c r="B117" s="39"/>
      <c r="C117" s="30" t="s">
        <v>404</v>
      </c>
      <c r="D117" s="31" t="s">
        <v>348</v>
      </c>
      <c r="E117" s="31" t="s">
        <v>546</v>
      </c>
      <c r="F117" s="51" t="s">
        <v>825</v>
      </c>
      <c r="G117" s="52" t="s">
        <v>826</v>
      </c>
      <c r="H117" s="52" t="s">
        <v>937</v>
      </c>
    </row>
    <row r="118" spans="2:8" ht="37.5" x14ac:dyDescent="0.3">
      <c r="B118" s="39"/>
      <c r="C118" s="30" t="s">
        <v>643</v>
      </c>
      <c r="D118" s="31" t="s">
        <v>47</v>
      </c>
      <c r="E118" s="31" t="s">
        <v>545</v>
      </c>
      <c r="F118" s="51" t="s">
        <v>825</v>
      </c>
      <c r="G118" s="52" t="s">
        <v>826</v>
      </c>
      <c r="H118" s="52" t="s">
        <v>938</v>
      </c>
    </row>
    <row r="119" spans="2:8" ht="37.5" x14ac:dyDescent="0.3">
      <c r="B119" s="39"/>
      <c r="C119" s="30" t="s">
        <v>423</v>
      </c>
      <c r="D119" s="31" t="s">
        <v>350</v>
      </c>
      <c r="E119" s="31" t="s">
        <v>547</v>
      </c>
      <c r="F119" s="51" t="s">
        <v>825</v>
      </c>
      <c r="G119" s="52" t="s">
        <v>826</v>
      </c>
      <c r="H119" s="52" t="s">
        <v>939</v>
      </c>
    </row>
    <row r="120" spans="2:8" ht="56.25" x14ac:dyDescent="0.3">
      <c r="B120" s="39"/>
      <c r="C120" s="30" t="s">
        <v>644</v>
      </c>
      <c r="D120" s="31" t="s">
        <v>350</v>
      </c>
      <c r="E120" s="31" t="s">
        <v>548</v>
      </c>
      <c r="F120" s="51" t="s">
        <v>825</v>
      </c>
      <c r="G120" s="52" t="s">
        <v>826</v>
      </c>
      <c r="H120" s="52" t="s">
        <v>940</v>
      </c>
    </row>
    <row r="121" spans="2:8" ht="37.5" x14ac:dyDescent="0.3">
      <c r="B121" s="39"/>
      <c r="C121" s="30" t="s">
        <v>351</v>
      </c>
      <c r="D121" s="31" t="s">
        <v>49</v>
      </c>
      <c r="E121" s="31" t="s">
        <v>550</v>
      </c>
      <c r="F121" s="51" t="s">
        <v>825</v>
      </c>
      <c r="G121" s="52" t="s">
        <v>826</v>
      </c>
      <c r="H121" s="52" t="s">
        <v>941</v>
      </c>
    </row>
    <row r="122" spans="2:8" ht="37.5" x14ac:dyDescent="0.3">
      <c r="B122" s="39"/>
      <c r="C122" s="30" t="s">
        <v>424</v>
      </c>
      <c r="D122" s="31" t="s">
        <v>352</v>
      </c>
      <c r="E122" s="31" t="s">
        <v>549</v>
      </c>
      <c r="F122" s="51" t="s">
        <v>825</v>
      </c>
      <c r="G122" s="52" t="s">
        <v>826</v>
      </c>
      <c r="H122" s="52" t="s">
        <v>942</v>
      </c>
    </row>
    <row r="123" spans="2:8" ht="37.5" x14ac:dyDescent="0.3">
      <c r="B123" s="39"/>
      <c r="C123" s="30" t="s">
        <v>313</v>
      </c>
      <c r="D123" s="31" t="s">
        <v>354</v>
      </c>
      <c r="E123" s="31" t="s">
        <v>660</v>
      </c>
      <c r="F123" s="51" t="s">
        <v>825</v>
      </c>
      <c r="G123" s="52" t="s">
        <v>826</v>
      </c>
      <c r="H123" s="52" t="s">
        <v>943</v>
      </c>
    </row>
    <row r="124" spans="2:8" ht="37.5" x14ac:dyDescent="0.3">
      <c r="B124" s="39"/>
      <c r="C124" s="30" t="s">
        <v>425</v>
      </c>
      <c r="D124" s="31" t="s">
        <v>354</v>
      </c>
      <c r="E124" s="31" t="s">
        <v>551</v>
      </c>
      <c r="F124" s="51" t="s">
        <v>825</v>
      </c>
      <c r="G124" s="52" t="s">
        <v>826</v>
      </c>
      <c r="H124" s="52" t="s">
        <v>944</v>
      </c>
    </row>
    <row r="125" spans="2:8" ht="37.5" x14ac:dyDescent="0.3">
      <c r="B125" s="39"/>
      <c r="C125" s="30" t="s">
        <v>426</v>
      </c>
      <c r="D125" s="31" t="s">
        <v>355</v>
      </c>
      <c r="E125" s="31" t="s">
        <v>571</v>
      </c>
      <c r="F125" s="51" t="s">
        <v>825</v>
      </c>
      <c r="G125" s="52" t="s">
        <v>826</v>
      </c>
      <c r="H125" s="52" t="s">
        <v>945</v>
      </c>
    </row>
    <row r="126" spans="2:8" ht="37.5" x14ac:dyDescent="0.3">
      <c r="B126" s="39"/>
      <c r="C126" s="30" t="s">
        <v>638</v>
      </c>
      <c r="D126" s="31" t="s">
        <v>52</v>
      </c>
      <c r="E126" s="31" t="s">
        <v>661</v>
      </c>
      <c r="F126" s="51" t="s">
        <v>825</v>
      </c>
      <c r="G126" s="52" t="s">
        <v>826</v>
      </c>
      <c r="H126" s="52" t="s">
        <v>946</v>
      </c>
    </row>
    <row r="127" spans="2:8" ht="37.5" x14ac:dyDescent="0.3">
      <c r="B127" s="39"/>
      <c r="C127" s="30" t="s">
        <v>427</v>
      </c>
      <c r="D127" s="31" t="s">
        <v>428</v>
      </c>
      <c r="E127" s="31" t="s">
        <v>554</v>
      </c>
      <c r="F127" s="51" t="s">
        <v>825</v>
      </c>
      <c r="G127" s="52" t="s">
        <v>826</v>
      </c>
      <c r="H127" s="52" t="s">
        <v>947</v>
      </c>
    </row>
    <row r="128" spans="2:8" ht="37.5" x14ac:dyDescent="0.3">
      <c r="B128" s="39"/>
      <c r="C128" s="30" t="s">
        <v>429</v>
      </c>
      <c r="D128" s="31" t="s">
        <v>430</v>
      </c>
      <c r="E128" s="31" t="s">
        <v>662</v>
      </c>
      <c r="F128" s="51" t="s">
        <v>825</v>
      </c>
      <c r="G128" s="52" t="s">
        <v>826</v>
      </c>
      <c r="H128" s="52" t="s">
        <v>948</v>
      </c>
    </row>
    <row r="129" spans="2:8" ht="56.25" x14ac:dyDescent="0.3">
      <c r="B129" s="39"/>
      <c r="C129" s="30" t="s">
        <v>431</v>
      </c>
      <c r="D129" s="31" t="s">
        <v>54</v>
      </c>
      <c r="E129" s="31" t="s">
        <v>555</v>
      </c>
      <c r="F129" s="51" t="s">
        <v>825</v>
      </c>
      <c r="G129" s="52" t="s">
        <v>826</v>
      </c>
      <c r="H129" s="52" t="s">
        <v>949</v>
      </c>
    </row>
    <row r="130" spans="2:8" ht="56.25" x14ac:dyDescent="0.3">
      <c r="B130" s="39"/>
      <c r="C130" s="30" t="s">
        <v>627</v>
      </c>
      <c r="D130" s="31" t="s">
        <v>54</v>
      </c>
      <c r="E130" s="31" t="s">
        <v>663</v>
      </c>
      <c r="F130" s="51" t="s">
        <v>825</v>
      </c>
      <c r="G130" s="52" t="s">
        <v>826</v>
      </c>
      <c r="H130" s="52" t="s">
        <v>950</v>
      </c>
    </row>
    <row r="131" spans="2:8" ht="37.5" x14ac:dyDescent="0.3">
      <c r="B131" s="39"/>
      <c r="C131" s="30" t="s">
        <v>452</v>
      </c>
      <c r="D131" s="31" t="s">
        <v>53</v>
      </c>
      <c r="E131" s="31" t="s">
        <v>556</v>
      </c>
      <c r="F131" s="51" t="s">
        <v>825</v>
      </c>
      <c r="G131" s="52" t="s">
        <v>826</v>
      </c>
      <c r="H131" s="52" t="s">
        <v>951</v>
      </c>
    </row>
    <row r="132" spans="2:8" ht="37.5" x14ac:dyDescent="0.3">
      <c r="B132" s="39"/>
      <c r="C132" s="30" t="s">
        <v>432</v>
      </c>
      <c r="D132" s="31" t="s">
        <v>433</v>
      </c>
      <c r="E132" s="31" t="s">
        <v>558</v>
      </c>
      <c r="F132" s="51" t="s">
        <v>825</v>
      </c>
      <c r="G132" s="52" t="s">
        <v>826</v>
      </c>
      <c r="H132" s="52" t="s">
        <v>952</v>
      </c>
    </row>
    <row r="133" spans="2:8" ht="37.5" x14ac:dyDescent="0.3">
      <c r="B133" s="39"/>
      <c r="C133" s="30" t="s">
        <v>434</v>
      </c>
      <c r="D133" s="31" t="s">
        <v>433</v>
      </c>
      <c r="E133" s="31" t="s">
        <v>557</v>
      </c>
      <c r="F133" s="51" t="s">
        <v>825</v>
      </c>
      <c r="G133" s="52" t="s">
        <v>826</v>
      </c>
      <c r="H133" s="52" t="s">
        <v>953</v>
      </c>
    </row>
    <row r="134" spans="2:8" ht="56.25" x14ac:dyDescent="0.3">
      <c r="B134" s="39"/>
      <c r="C134" s="30" t="s">
        <v>435</v>
      </c>
      <c r="D134" s="31" t="s">
        <v>55</v>
      </c>
      <c r="E134" s="30" t="s">
        <v>666</v>
      </c>
      <c r="F134" s="51" t="s">
        <v>825</v>
      </c>
      <c r="G134" s="52" t="s">
        <v>826</v>
      </c>
      <c r="H134" s="52" t="s">
        <v>954</v>
      </c>
    </row>
    <row r="135" spans="2:8" ht="37.5" x14ac:dyDescent="0.3">
      <c r="B135" s="39"/>
      <c r="C135" s="30" t="s">
        <v>436</v>
      </c>
      <c r="D135" s="31" t="s">
        <v>437</v>
      </c>
      <c r="E135" s="39" t="s">
        <v>667</v>
      </c>
      <c r="F135" s="51" t="s">
        <v>825</v>
      </c>
      <c r="G135" s="52" t="s">
        <v>826</v>
      </c>
      <c r="H135" s="52" t="s">
        <v>955</v>
      </c>
    </row>
    <row r="136" spans="2:8" ht="37.5" x14ac:dyDescent="0.3">
      <c r="B136" s="39"/>
      <c r="C136" s="30" t="s">
        <v>373</v>
      </c>
      <c r="D136" s="31" t="s">
        <v>356</v>
      </c>
      <c r="E136" s="31" t="s">
        <v>559</v>
      </c>
      <c r="F136" s="51" t="s">
        <v>825</v>
      </c>
      <c r="G136" s="52" t="s">
        <v>826</v>
      </c>
      <c r="H136" s="52" t="s">
        <v>956</v>
      </c>
    </row>
    <row r="137" spans="2:8" ht="37.5" x14ac:dyDescent="0.3">
      <c r="B137" s="39"/>
      <c r="C137" s="30" t="s">
        <v>451</v>
      </c>
      <c r="D137" s="31" t="s">
        <v>356</v>
      </c>
      <c r="E137" s="39" t="s">
        <v>570</v>
      </c>
      <c r="F137" s="51" t="s">
        <v>825</v>
      </c>
      <c r="G137" s="52" t="s">
        <v>826</v>
      </c>
      <c r="H137" s="52" t="s">
        <v>957</v>
      </c>
    </row>
    <row r="138" spans="2:8" ht="37.5" x14ac:dyDescent="0.3">
      <c r="B138" s="39"/>
      <c r="C138" s="30" t="s">
        <v>319</v>
      </c>
      <c r="D138" s="31" t="s">
        <v>438</v>
      </c>
      <c r="E138" s="31" t="s">
        <v>569</v>
      </c>
      <c r="F138" s="51" t="s">
        <v>825</v>
      </c>
      <c r="G138" s="52" t="s">
        <v>826</v>
      </c>
      <c r="H138" s="52" t="s">
        <v>958</v>
      </c>
    </row>
    <row r="139" spans="2:8" ht="37.5" x14ac:dyDescent="0.3">
      <c r="B139" s="39"/>
      <c r="C139" s="30" t="s">
        <v>439</v>
      </c>
      <c r="D139" s="31" t="s">
        <v>440</v>
      </c>
      <c r="E139" s="31" t="s">
        <v>560</v>
      </c>
      <c r="F139" s="51" t="s">
        <v>825</v>
      </c>
      <c r="G139" s="52" t="s">
        <v>826</v>
      </c>
      <c r="H139" s="52" t="s">
        <v>959</v>
      </c>
    </row>
    <row r="140" spans="2:8" ht="37.5" x14ac:dyDescent="0.3">
      <c r="B140" s="39"/>
      <c r="C140" s="30" t="s">
        <v>441</v>
      </c>
      <c r="D140" s="31" t="s">
        <v>440</v>
      </c>
      <c r="E140" s="31" t="s">
        <v>561</v>
      </c>
      <c r="F140" s="51" t="s">
        <v>825</v>
      </c>
      <c r="G140" s="52" t="s">
        <v>826</v>
      </c>
      <c r="H140" s="52" t="s">
        <v>960</v>
      </c>
    </row>
    <row r="141" spans="2:8" ht="37.5" x14ac:dyDescent="0.3">
      <c r="B141" s="39"/>
      <c r="C141" s="30" t="s">
        <v>373</v>
      </c>
      <c r="D141" s="31" t="s">
        <v>442</v>
      </c>
      <c r="E141" s="31" t="s">
        <v>562</v>
      </c>
      <c r="F141" s="51" t="s">
        <v>825</v>
      </c>
      <c r="G141" s="52" t="s">
        <v>826</v>
      </c>
      <c r="H141" s="52" t="s">
        <v>961</v>
      </c>
    </row>
    <row r="142" spans="2:8" ht="37.5" x14ac:dyDescent="0.3">
      <c r="B142" s="39"/>
      <c r="C142" s="30" t="s">
        <v>397</v>
      </c>
      <c r="D142" s="31" t="s">
        <v>362</v>
      </c>
      <c r="E142" s="31" t="s">
        <v>564</v>
      </c>
      <c r="F142" s="51" t="s">
        <v>825</v>
      </c>
      <c r="G142" s="52" t="s">
        <v>826</v>
      </c>
      <c r="H142" s="52" t="s">
        <v>962</v>
      </c>
    </row>
    <row r="143" spans="2:8" ht="37.5" x14ac:dyDescent="0.3">
      <c r="B143" s="39"/>
      <c r="C143" s="30" t="s">
        <v>443</v>
      </c>
      <c r="D143" s="31" t="s">
        <v>444</v>
      </c>
      <c r="E143" s="31" t="s">
        <v>563</v>
      </c>
      <c r="F143" s="51" t="s">
        <v>825</v>
      </c>
      <c r="G143" s="52" t="s">
        <v>826</v>
      </c>
      <c r="H143" s="52" t="s">
        <v>963</v>
      </c>
    </row>
    <row r="144" spans="2:8" ht="37.5" x14ac:dyDescent="0.3">
      <c r="B144" s="39"/>
      <c r="C144" s="30" t="s">
        <v>445</v>
      </c>
      <c r="D144" s="31" t="s">
        <v>339</v>
      </c>
      <c r="E144" s="31" t="s">
        <v>568</v>
      </c>
      <c r="F144" s="51" t="s">
        <v>825</v>
      </c>
      <c r="G144" s="52" t="s">
        <v>826</v>
      </c>
      <c r="H144" s="52" t="s">
        <v>964</v>
      </c>
    </row>
    <row r="145" spans="2:8" ht="37.5" x14ac:dyDescent="0.3">
      <c r="B145" s="39"/>
      <c r="C145" s="30" t="s">
        <v>450</v>
      </c>
      <c r="D145" s="31" t="s">
        <v>446</v>
      </c>
      <c r="E145" s="31" t="s">
        <v>567</v>
      </c>
      <c r="F145" s="51" t="s">
        <v>825</v>
      </c>
      <c r="G145" s="52" t="s">
        <v>826</v>
      </c>
      <c r="H145" s="52" t="s">
        <v>965</v>
      </c>
    </row>
    <row r="146" spans="2:8" ht="37.5" x14ac:dyDescent="0.3">
      <c r="B146" s="39"/>
      <c r="C146" s="30" t="s">
        <v>447</v>
      </c>
      <c r="D146" s="31" t="s">
        <v>341</v>
      </c>
      <c r="E146" s="31" t="s">
        <v>565</v>
      </c>
      <c r="F146" s="51" t="s">
        <v>825</v>
      </c>
      <c r="G146" s="52" t="s">
        <v>826</v>
      </c>
      <c r="H146" s="52" t="s">
        <v>966</v>
      </c>
    </row>
    <row r="147" spans="2:8" ht="37.5" x14ac:dyDescent="0.3">
      <c r="B147" s="39"/>
      <c r="C147" s="30" t="s">
        <v>388</v>
      </c>
      <c r="D147" s="31" t="s">
        <v>448</v>
      </c>
      <c r="E147" s="31" t="s">
        <v>566</v>
      </c>
      <c r="F147" s="51" t="s">
        <v>825</v>
      </c>
      <c r="G147" s="52" t="s">
        <v>826</v>
      </c>
      <c r="H147" s="52" t="s">
        <v>967</v>
      </c>
    </row>
    <row r="148" spans="2:8" ht="37.5" x14ac:dyDescent="0.3">
      <c r="B148" s="39"/>
      <c r="C148" s="30" t="s">
        <v>449</v>
      </c>
      <c r="D148" s="31" t="s">
        <v>60</v>
      </c>
      <c r="E148" s="31" t="s">
        <v>664</v>
      </c>
      <c r="F148" s="51" t="s">
        <v>825</v>
      </c>
      <c r="G148" s="52" t="s">
        <v>826</v>
      </c>
      <c r="H148" s="52" t="s">
        <v>968</v>
      </c>
    </row>
    <row r="149" spans="2:8" ht="37.5" x14ac:dyDescent="0.3">
      <c r="B149" s="39"/>
      <c r="C149" s="30" t="s">
        <v>369</v>
      </c>
      <c r="D149" s="31" t="s">
        <v>60</v>
      </c>
      <c r="E149" s="31" t="s">
        <v>665</v>
      </c>
      <c r="F149" s="51" t="s">
        <v>825</v>
      </c>
      <c r="G149" s="52" t="s">
        <v>826</v>
      </c>
      <c r="H149" s="52" t="s">
        <v>969</v>
      </c>
    </row>
    <row r="150" spans="2:8" ht="37.5" x14ac:dyDescent="0.3">
      <c r="B150" s="39"/>
      <c r="C150" s="30" t="s">
        <v>343</v>
      </c>
      <c r="D150" s="31" t="s">
        <v>344</v>
      </c>
      <c r="E150" s="31" t="s">
        <v>650</v>
      </c>
      <c r="F150" s="51" t="s">
        <v>825</v>
      </c>
      <c r="G150" s="52" t="s">
        <v>826</v>
      </c>
      <c r="H150" s="52" t="s">
        <v>970</v>
      </c>
    </row>
    <row r="151" spans="2:8" ht="19.5" x14ac:dyDescent="0.3">
      <c r="B151" s="39"/>
      <c r="C151" s="75" t="s">
        <v>577</v>
      </c>
      <c r="D151" s="76"/>
      <c r="E151" s="76"/>
      <c r="F151" s="76"/>
      <c r="G151" s="76"/>
      <c r="H151" s="77"/>
    </row>
    <row r="152" spans="2:8" ht="37.5" x14ac:dyDescent="0.3">
      <c r="B152" s="39"/>
      <c r="C152" s="30" t="s">
        <v>628</v>
      </c>
      <c r="D152" s="39" t="s">
        <v>32</v>
      </c>
      <c r="E152" s="31" t="s">
        <v>578</v>
      </c>
      <c r="F152" s="39" t="s">
        <v>827</v>
      </c>
      <c r="G152" s="52" t="s">
        <v>826</v>
      </c>
      <c r="H152" s="52" t="s">
        <v>970</v>
      </c>
    </row>
    <row r="153" spans="2:8" ht="37.5" x14ac:dyDescent="0.3">
      <c r="B153" s="39"/>
      <c r="C153" s="30" t="s">
        <v>629</v>
      </c>
      <c r="D153" s="39" t="s">
        <v>32</v>
      </c>
      <c r="E153" s="31" t="s">
        <v>668</v>
      </c>
      <c r="F153" s="39" t="s">
        <v>827</v>
      </c>
      <c r="G153" s="52" t="s">
        <v>826</v>
      </c>
      <c r="H153" s="52" t="s">
        <v>971</v>
      </c>
    </row>
    <row r="154" spans="2:8" ht="37.5" x14ac:dyDescent="0.3">
      <c r="B154" s="39"/>
      <c r="C154" s="30" t="s">
        <v>583</v>
      </c>
      <c r="D154" s="39" t="s">
        <v>584</v>
      </c>
      <c r="E154" s="31" t="s">
        <v>579</v>
      </c>
      <c r="F154" s="39" t="s">
        <v>827</v>
      </c>
      <c r="G154" s="52" t="s">
        <v>826</v>
      </c>
      <c r="H154" s="52" t="s">
        <v>972</v>
      </c>
    </row>
    <row r="155" spans="2:8" ht="37.5" x14ac:dyDescent="0.3">
      <c r="B155" s="39"/>
      <c r="C155" s="30" t="s">
        <v>451</v>
      </c>
      <c r="D155" s="39" t="s">
        <v>40</v>
      </c>
      <c r="E155" s="31" t="s">
        <v>669</v>
      </c>
      <c r="F155" s="39" t="s">
        <v>827</v>
      </c>
      <c r="G155" s="52" t="s">
        <v>826</v>
      </c>
      <c r="H155" s="52" t="s">
        <v>973</v>
      </c>
    </row>
    <row r="156" spans="2:8" ht="37.5" x14ac:dyDescent="0.3">
      <c r="B156" s="39"/>
      <c r="C156" s="30" t="s">
        <v>585</v>
      </c>
      <c r="D156" s="39" t="s">
        <v>335</v>
      </c>
      <c r="E156" s="31" t="s">
        <v>580</v>
      </c>
      <c r="F156" s="39" t="s">
        <v>827</v>
      </c>
      <c r="G156" s="52" t="s">
        <v>826</v>
      </c>
      <c r="H156" s="52" t="s">
        <v>974</v>
      </c>
    </row>
    <row r="157" spans="2:8" ht="37.5" x14ac:dyDescent="0.3">
      <c r="B157" s="39"/>
      <c r="C157" s="30" t="s">
        <v>588</v>
      </c>
      <c r="D157" s="39" t="s">
        <v>44</v>
      </c>
      <c r="E157" s="31" t="s">
        <v>581</v>
      </c>
      <c r="F157" s="39" t="s">
        <v>827</v>
      </c>
      <c r="G157" s="52" t="s">
        <v>826</v>
      </c>
      <c r="H157" s="52" t="s">
        <v>975</v>
      </c>
    </row>
    <row r="158" spans="2:8" ht="37.5" x14ac:dyDescent="0.3">
      <c r="B158" s="39"/>
      <c r="C158" s="30" t="s">
        <v>586</v>
      </c>
      <c r="D158" s="39" t="s">
        <v>341</v>
      </c>
      <c r="E158" s="31" t="s">
        <v>670</v>
      </c>
      <c r="F158" s="39" t="s">
        <v>827</v>
      </c>
      <c r="G158" s="52" t="s">
        <v>826</v>
      </c>
      <c r="H158" s="52" t="s">
        <v>976</v>
      </c>
    </row>
    <row r="159" spans="2:8" ht="37.5" x14ac:dyDescent="0.3">
      <c r="B159" s="39"/>
      <c r="C159" s="30" t="s">
        <v>587</v>
      </c>
      <c r="D159" s="39" t="s">
        <v>344</v>
      </c>
      <c r="E159" s="31" t="s">
        <v>582</v>
      </c>
      <c r="F159" s="39" t="s">
        <v>827</v>
      </c>
      <c r="G159" s="52" t="s">
        <v>826</v>
      </c>
      <c r="H159" s="52" t="s">
        <v>977</v>
      </c>
    </row>
    <row r="160" spans="2:8" ht="37.5" x14ac:dyDescent="0.3">
      <c r="B160" s="39"/>
      <c r="C160" s="30" t="s">
        <v>343</v>
      </c>
      <c r="D160" s="39" t="s">
        <v>344</v>
      </c>
      <c r="E160" s="31" t="s">
        <v>650</v>
      </c>
      <c r="F160" s="39" t="s">
        <v>827</v>
      </c>
      <c r="G160" s="52" t="s">
        <v>826</v>
      </c>
      <c r="H160" s="52" t="s">
        <v>978</v>
      </c>
    </row>
    <row r="161" spans="2:8" ht="37.5" x14ac:dyDescent="0.3">
      <c r="B161" s="39"/>
      <c r="C161" s="30" t="s">
        <v>388</v>
      </c>
      <c r="D161" s="39" t="s">
        <v>61</v>
      </c>
      <c r="E161" s="31" t="s">
        <v>671</v>
      </c>
      <c r="F161" s="39" t="s">
        <v>827</v>
      </c>
      <c r="G161" s="52" t="s">
        <v>826</v>
      </c>
      <c r="H161" s="52" t="s">
        <v>979</v>
      </c>
    </row>
    <row r="162" spans="2:8" ht="37.5" x14ac:dyDescent="0.3">
      <c r="B162" s="39"/>
      <c r="C162" s="30" t="s">
        <v>340</v>
      </c>
      <c r="D162" s="39" t="s">
        <v>55</v>
      </c>
      <c r="E162" s="31" t="s">
        <v>589</v>
      </c>
      <c r="F162" s="39" t="s">
        <v>827</v>
      </c>
      <c r="G162" s="52" t="s">
        <v>826</v>
      </c>
      <c r="H162" s="52" t="s">
        <v>980</v>
      </c>
    </row>
    <row r="163" spans="2:8" ht="19.5" x14ac:dyDescent="0.35">
      <c r="B163" s="69" t="s">
        <v>982</v>
      </c>
      <c r="C163" s="70"/>
      <c r="D163" s="70"/>
      <c r="E163" s="70"/>
      <c r="F163" s="70"/>
      <c r="G163" s="70"/>
      <c r="H163" s="71"/>
    </row>
    <row r="164" spans="2:8" ht="37.5" x14ac:dyDescent="0.25">
      <c r="B164" s="31"/>
      <c r="C164" s="53" t="s">
        <v>590</v>
      </c>
      <c r="D164" s="31" t="s">
        <v>370</v>
      </c>
      <c r="E164" s="31" t="s">
        <v>602</v>
      </c>
      <c r="F164" s="31" t="s">
        <v>981</v>
      </c>
      <c r="G164" s="43" t="s">
        <v>826</v>
      </c>
      <c r="H164" s="43" t="s">
        <v>980</v>
      </c>
    </row>
    <row r="165" spans="2:8" ht="37.5" x14ac:dyDescent="0.25">
      <c r="B165" s="31"/>
      <c r="C165" s="53" t="s">
        <v>591</v>
      </c>
      <c r="D165" s="31" t="s">
        <v>603</v>
      </c>
      <c r="E165" s="31" t="s">
        <v>604</v>
      </c>
      <c r="F165" s="31" t="s">
        <v>981</v>
      </c>
      <c r="G165" s="43" t="s">
        <v>826</v>
      </c>
      <c r="H165" s="43" t="s">
        <v>983</v>
      </c>
    </row>
    <row r="166" spans="2:8" ht="37.5" x14ac:dyDescent="0.25">
      <c r="B166" s="31"/>
      <c r="C166" s="53" t="s">
        <v>592</v>
      </c>
      <c r="D166" s="31" t="s">
        <v>27</v>
      </c>
      <c r="E166" s="31" t="s">
        <v>605</v>
      </c>
      <c r="F166" s="31" t="s">
        <v>981</v>
      </c>
      <c r="G166" s="43" t="s">
        <v>826</v>
      </c>
      <c r="H166" s="43" t="s">
        <v>984</v>
      </c>
    </row>
    <row r="167" spans="2:8" ht="37.5" x14ac:dyDescent="0.25">
      <c r="B167" s="31"/>
      <c r="C167" s="53" t="s">
        <v>593</v>
      </c>
      <c r="D167" s="31" t="s">
        <v>392</v>
      </c>
      <c r="E167" s="31" t="s">
        <v>606</v>
      </c>
      <c r="F167" s="31" t="s">
        <v>981</v>
      </c>
      <c r="G167" s="43" t="s">
        <v>826</v>
      </c>
      <c r="H167" s="43" t="s">
        <v>985</v>
      </c>
    </row>
    <row r="168" spans="2:8" ht="37.5" x14ac:dyDescent="0.25">
      <c r="B168" s="31"/>
      <c r="C168" s="53" t="s">
        <v>594</v>
      </c>
      <c r="D168" s="31" t="s">
        <v>608</v>
      </c>
      <c r="E168" s="30" t="s">
        <v>607</v>
      </c>
      <c r="F168" s="31" t="s">
        <v>981</v>
      </c>
      <c r="G168" s="43" t="s">
        <v>826</v>
      </c>
      <c r="H168" s="43" t="s">
        <v>986</v>
      </c>
    </row>
    <row r="169" spans="2:8" ht="40.5" customHeight="1" x14ac:dyDescent="0.25">
      <c r="B169" s="31"/>
      <c r="C169" s="53" t="s">
        <v>595</v>
      </c>
      <c r="D169" s="31" t="s">
        <v>376</v>
      </c>
      <c r="E169" s="31" t="s">
        <v>609</v>
      </c>
      <c r="F169" s="31" t="s">
        <v>981</v>
      </c>
      <c r="G169" s="43" t="s">
        <v>826</v>
      </c>
      <c r="H169" s="43" t="s">
        <v>987</v>
      </c>
    </row>
    <row r="170" spans="2:8" ht="56.25" x14ac:dyDescent="0.25">
      <c r="B170" s="31"/>
      <c r="C170" s="53" t="s">
        <v>596</v>
      </c>
      <c r="D170" s="31" t="s">
        <v>610</v>
      </c>
      <c r="E170" s="31" t="s">
        <v>611</v>
      </c>
      <c r="F170" s="31" t="s">
        <v>981</v>
      </c>
      <c r="G170" s="43" t="s">
        <v>826</v>
      </c>
      <c r="H170" s="43" t="s">
        <v>988</v>
      </c>
    </row>
    <row r="171" spans="2:8" ht="38.25" customHeight="1" x14ac:dyDescent="0.25">
      <c r="B171" s="31"/>
      <c r="C171" s="53" t="s">
        <v>597</v>
      </c>
      <c r="D171" s="31" t="s">
        <v>22</v>
      </c>
      <c r="E171" s="31" t="s">
        <v>612</v>
      </c>
      <c r="F171" s="31" t="s">
        <v>981</v>
      </c>
      <c r="G171" s="43" t="s">
        <v>826</v>
      </c>
      <c r="H171" s="43" t="s">
        <v>989</v>
      </c>
    </row>
    <row r="172" spans="2:8" ht="37.5" x14ac:dyDescent="0.25">
      <c r="B172" s="31"/>
      <c r="C172" s="54" t="s">
        <v>598</v>
      </c>
      <c r="D172" s="31" t="s">
        <v>376</v>
      </c>
      <c r="E172" s="31" t="s">
        <v>613</v>
      </c>
      <c r="F172" s="31" t="s">
        <v>981</v>
      </c>
      <c r="G172" s="43" t="s">
        <v>826</v>
      </c>
      <c r="H172" s="43" t="s">
        <v>990</v>
      </c>
    </row>
    <row r="173" spans="2:8" ht="39" customHeight="1" x14ac:dyDescent="0.25">
      <c r="B173" s="31"/>
      <c r="C173" s="55" t="s">
        <v>599</v>
      </c>
      <c r="D173" s="31" t="s">
        <v>31</v>
      </c>
      <c r="E173" s="31" t="s">
        <v>672</v>
      </c>
      <c r="F173" s="31" t="s">
        <v>981</v>
      </c>
      <c r="G173" s="43" t="s">
        <v>826</v>
      </c>
      <c r="H173" s="43" t="s">
        <v>991</v>
      </c>
    </row>
    <row r="174" spans="2:8" ht="37.5" x14ac:dyDescent="0.25">
      <c r="B174" s="31"/>
      <c r="C174" s="56" t="s">
        <v>600</v>
      </c>
      <c r="D174" s="31" t="s">
        <v>376</v>
      </c>
      <c r="E174" s="31" t="s">
        <v>614</v>
      </c>
      <c r="F174" s="31" t="s">
        <v>981</v>
      </c>
      <c r="G174" s="43" t="s">
        <v>826</v>
      </c>
      <c r="H174" s="43" t="s">
        <v>992</v>
      </c>
    </row>
    <row r="175" spans="2:8" ht="56.25" x14ac:dyDescent="0.25">
      <c r="B175" s="31"/>
      <c r="C175" s="54" t="s">
        <v>595</v>
      </c>
      <c r="D175" s="31" t="s">
        <v>376</v>
      </c>
      <c r="E175" s="31" t="s">
        <v>609</v>
      </c>
      <c r="F175" s="31" t="s">
        <v>981</v>
      </c>
      <c r="G175" s="43" t="s">
        <v>826</v>
      </c>
      <c r="H175" s="43" t="s">
        <v>993</v>
      </c>
    </row>
    <row r="176" spans="2:8" ht="37.5" x14ac:dyDescent="0.25">
      <c r="B176" s="31"/>
      <c r="C176" s="56" t="s">
        <v>601</v>
      </c>
      <c r="D176" s="31" t="s">
        <v>57</v>
      </c>
      <c r="E176" s="57" t="s">
        <v>615</v>
      </c>
      <c r="F176" s="31" t="s">
        <v>981</v>
      </c>
      <c r="G176" s="43" t="s">
        <v>826</v>
      </c>
      <c r="H176" s="43" t="s">
        <v>994</v>
      </c>
    </row>
    <row r="177" spans="2:8" ht="37.5" x14ac:dyDescent="0.25">
      <c r="B177" s="31"/>
      <c r="C177" s="56" t="s">
        <v>591</v>
      </c>
      <c r="D177" s="31" t="s">
        <v>376</v>
      </c>
      <c r="E177" s="58" t="s">
        <v>616</v>
      </c>
      <c r="F177" s="31" t="s">
        <v>981</v>
      </c>
      <c r="G177" s="43" t="s">
        <v>826</v>
      </c>
      <c r="H177" s="43" t="s">
        <v>995</v>
      </c>
    </row>
  </sheetData>
  <customSheetViews>
    <customSheetView guid="{EA679044-DA5B-4B4B-8CA2-09BCC5834934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1"/>
    </customSheetView>
    <customSheetView guid="{CA5A282B-DDE8-419D-8AD3-F9A718B45C1F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2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6"/>
    </customSheetView>
  </customSheetViews>
  <mergeCells count="6">
    <mergeCell ref="B163:H163"/>
    <mergeCell ref="B1:H1"/>
    <mergeCell ref="B6:H6"/>
    <mergeCell ref="B3:H3"/>
    <mergeCell ref="C151:H151"/>
    <mergeCell ref="B49:H49"/>
  </mergeCells>
  <pageMargins left="0.7" right="0.7" top="0.75" bottom="0.75" header="0.3" footer="0.3"/>
  <pageSetup paperSize="9" scale="36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1"/>
  <sheetViews>
    <sheetView view="pageBreakPreview" zoomScaleSheetLayoutView="90" workbookViewId="0">
      <selection activeCell="B4" sqref="B4:H13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5" t="s">
        <v>4</v>
      </c>
      <c r="C1" s="65"/>
      <c r="D1" s="65"/>
      <c r="E1" s="65"/>
      <c r="F1" s="65"/>
      <c r="G1" s="65"/>
      <c r="H1" s="65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6" t="s">
        <v>801</v>
      </c>
      <c r="C3" s="67"/>
      <c r="D3" s="67"/>
      <c r="E3" s="67"/>
      <c r="F3" s="67"/>
      <c r="G3" s="67"/>
      <c r="H3" s="68"/>
    </row>
    <row r="4" spans="2:8" ht="45" x14ac:dyDescent="0.25">
      <c r="B4" s="7">
        <v>1</v>
      </c>
      <c r="C4" s="7" t="s">
        <v>169</v>
      </c>
      <c r="D4" s="7" t="s">
        <v>24</v>
      </c>
      <c r="E4" s="10" t="s">
        <v>675</v>
      </c>
      <c r="F4" s="10" t="s">
        <v>170</v>
      </c>
      <c r="G4" s="10" t="s">
        <v>171</v>
      </c>
      <c r="H4" s="10" t="s">
        <v>172</v>
      </c>
    </row>
    <row r="5" spans="2:8" ht="45" x14ac:dyDescent="0.25">
      <c r="B5" s="7">
        <v>2</v>
      </c>
      <c r="C5" s="7" t="s">
        <v>169</v>
      </c>
      <c r="D5" s="7" t="s">
        <v>58</v>
      </c>
      <c r="E5" s="10" t="s">
        <v>296</v>
      </c>
      <c r="F5" s="10" t="s">
        <v>170</v>
      </c>
      <c r="G5" s="10" t="s">
        <v>171</v>
      </c>
      <c r="H5" s="10" t="s">
        <v>173</v>
      </c>
    </row>
    <row r="6" spans="2:8" ht="30" x14ac:dyDescent="0.25">
      <c r="B6" s="7">
        <v>3</v>
      </c>
      <c r="C6" s="7" t="s">
        <v>169</v>
      </c>
      <c r="D6" s="7" t="s">
        <v>37</v>
      </c>
      <c r="E6" s="10" t="s">
        <v>676</v>
      </c>
      <c r="F6" s="10" t="s">
        <v>170</v>
      </c>
      <c r="G6" s="10" t="s">
        <v>171</v>
      </c>
      <c r="H6" s="10" t="s">
        <v>174</v>
      </c>
    </row>
    <row r="7" spans="2:8" ht="30" x14ac:dyDescent="0.25">
      <c r="B7" s="7">
        <v>4</v>
      </c>
      <c r="C7" s="7" t="s">
        <v>169</v>
      </c>
      <c r="D7" s="7" t="s">
        <v>49</v>
      </c>
      <c r="E7" s="10" t="s">
        <v>677</v>
      </c>
      <c r="F7" s="10" t="s">
        <v>170</v>
      </c>
      <c r="G7" s="10" t="s">
        <v>171</v>
      </c>
      <c r="H7" s="10" t="s">
        <v>175</v>
      </c>
    </row>
    <row r="8" spans="2:8" ht="30" x14ac:dyDescent="0.25">
      <c r="B8" s="7">
        <v>5</v>
      </c>
      <c r="C8" s="7" t="s">
        <v>169</v>
      </c>
      <c r="D8" s="7" t="s">
        <v>54</v>
      </c>
      <c r="E8" s="10" t="s">
        <v>678</v>
      </c>
      <c r="F8" s="10" t="s">
        <v>170</v>
      </c>
      <c r="G8" s="10" t="s">
        <v>171</v>
      </c>
      <c r="H8" s="10" t="s">
        <v>176</v>
      </c>
    </row>
    <row r="9" spans="2:8" ht="30" x14ac:dyDescent="0.25">
      <c r="B9" s="7">
        <v>6</v>
      </c>
      <c r="C9" s="7" t="s">
        <v>169</v>
      </c>
      <c r="D9" s="7" t="s">
        <v>54</v>
      </c>
      <c r="E9" s="10" t="s">
        <v>679</v>
      </c>
      <c r="F9" s="10" t="s">
        <v>170</v>
      </c>
      <c r="G9" s="10" t="s">
        <v>171</v>
      </c>
      <c r="H9" s="10" t="s">
        <v>177</v>
      </c>
    </row>
    <row r="10" spans="2:8" ht="30" x14ac:dyDescent="0.25">
      <c r="B10" s="9">
        <v>7</v>
      </c>
      <c r="C10" s="7" t="s">
        <v>169</v>
      </c>
      <c r="D10" s="9" t="s">
        <v>167</v>
      </c>
      <c r="E10" s="15" t="s">
        <v>680</v>
      </c>
      <c r="F10" s="10" t="s">
        <v>170</v>
      </c>
      <c r="G10" s="10" t="s">
        <v>171</v>
      </c>
      <c r="H10" s="10" t="s">
        <v>172</v>
      </c>
    </row>
    <row r="11" spans="2:8" ht="30" x14ac:dyDescent="0.25">
      <c r="B11" s="7">
        <v>8</v>
      </c>
      <c r="C11" s="7" t="s">
        <v>169</v>
      </c>
      <c r="D11" s="8" t="s">
        <v>167</v>
      </c>
      <c r="E11" s="15" t="s">
        <v>681</v>
      </c>
      <c r="F11" s="10" t="s">
        <v>170</v>
      </c>
      <c r="G11" s="10" t="s">
        <v>171</v>
      </c>
      <c r="H11" s="10" t="s">
        <v>173</v>
      </c>
    </row>
    <row r="12" spans="2:8" ht="30" x14ac:dyDescent="0.25">
      <c r="B12" s="7">
        <v>9</v>
      </c>
      <c r="C12" s="7" t="s">
        <v>169</v>
      </c>
      <c r="D12" s="8" t="s">
        <v>167</v>
      </c>
      <c r="E12" s="15" t="s">
        <v>682</v>
      </c>
      <c r="F12" s="10" t="s">
        <v>170</v>
      </c>
      <c r="G12" s="10" t="s">
        <v>171</v>
      </c>
      <c r="H12" s="10" t="s">
        <v>174</v>
      </c>
    </row>
    <row r="13" spans="2:8" ht="45" x14ac:dyDescent="0.25">
      <c r="B13" s="7">
        <v>10</v>
      </c>
      <c r="C13" s="7" t="s">
        <v>169</v>
      </c>
      <c r="D13" s="8" t="s">
        <v>167</v>
      </c>
      <c r="E13" s="15" t="s">
        <v>683</v>
      </c>
      <c r="F13" s="10" t="s">
        <v>170</v>
      </c>
      <c r="G13" s="10" t="s">
        <v>171</v>
      </c>
      <c r="H13" s="10" t="s">
        <v>175</v>
      </c>
    </row>
    <row r="14" spans="2:8" ht="45" x14ac:dyDescent="0.25">
      <c r="B14" s="7">
        <v>11</v>
      </c>
      <c r="C14" s="7" t="s">
        <v>169</v>
      </c>
      <c r="D14" s="8" t="s">
        <v>167</v>
      </c>
      <c r="E14" s="15" t="s">
        <v>684</v>
      </c>
      <c r="F14" s="10" t="s">
        <v>170</v>
      </c>
      <c r="G14" s="10" t="s">
        <v>171</v>
      </c>
      <c r="H14" s="10" t="s">
        <v>176</v>
      </c>
    </row>
    <row r="15" spans="2:8" ht="30" x14ac:dyDescent="0.25">
      <c r="B15" s="7">
        <v>12</v>
      </c>
      <c r="C15" s="7" t="s">
        <v>169</v>
      </c>
      <c r="D15" s="8" t="s">
        <v>167</v>
      </c>
      <c r="E15" s="15" t="s">
        <v>685</v>
      </c>
      <c r="F15" s="10" t="s">
        <v>170</v>
      </c>
      <c r="G15" s="10" t="s">
        <v>171</v>
      </c>
      <c r="H15" s="10" t="s">
        <v>177</v>
      </c>
    </row>
    <row r="16" spans="2:8" ht="30" x14ac:dyDescent="0.25">
      <c r="B16" s="7">
        <v>13</v>
      </c>
      <c r="C16" s="7" t="s">
        <v>169</v>
      </c>
      <c r="D16" s="8" t="s">
        <v>167</v>
      </c>
      <c r="E16" s="15" t="s">
        <v>686</v>
      </c>
      <c r="F16" s="10" t="s">
        <v>170</v>
      </c>
      <c r="G16" s="10" t="s">
        <v>171</v>
      </c>
      <c r="H16" s="10" t="s">
        <v>178</v>
      </c>
    </row>
    <row r="17" spans="2:8" ht="30" x14ac:dyDescent="0.25">
      <c r="B17" s="7">
        <v>14</v>
      </c>
      <c r="C17" s="7" t="s">
        <v>169</v>
      </c>
      <c r="D17" s="8" t="s">
        <v>167</v>
      </c>
      <c r="E17" s="15" t="s">
        <v>168</v>
      </c>
      <c r="F17" s="10" t="s">
        <v>170</v>
      </c>
      <c r="G17" s="10" t="s">
        <v>171</v>
      </c>
      <c r="H17" s="10" t="s">
        <v>179</v>
      </c>
    </row>
    <row r="18" spans="2:8" ht="30" x14ac:dyDescent="0.25">
      <c r="B18" s="7">
        <v>15</v>
      </c>
      <c r="C18" s="7" t="s">
        <v>169</v>
      </c>
      <c r="D18" s="8" t="s">
        <v>167</v>
      </c>
      <c r="E18" s="15" t="s">
        <v>711</v>
      </c>
      <c r="F18" s="10" t="s">
        <v>170</v>
      </c>
      <c r="G18" s="10" t="s">
        <v>171</v>
      </c>
      <c r="H18" s="10" t="s">
        <v>180</v>
      </c>
    </row>
    <row r="19" spans="2:8" ht="30" x14ac:dyDescent="0.25">
      <c r="B19" s="7">
        <v>16</v>
      </c>
      <c r="C19" s="7" t="s">
        <v>169</v>
      </c>
      <c r="D19" s="8" t="s">
        <v>167</v>
      </c>
      <c r="E19" s="15" t="s">
        <v>712</v>
      </c>
      <c r="F19" s="10" t="s">
        <v>170</v>
      </c>
      <c r="G19" s="10" t="s">
        <v>171</v>
      </c>
      <c r="H19" s="10" t="s">
        <v>181</v>
      </c>
    </row>
    <row r="20" spans="2:8" ht="45" x14ac:dyDescent="0.25">
      <c r="B20" s="7">
        <v>17</v>
      </c>
      <c r="C20" s="7" t="s">
        <v>169</v>
      </c>
      <c r="D20" s="8" t="s">
        <v>167</v>
      </c>
      <c r="E20" s="15" t="s">
        <v>713</v>
      </c>
      <c r="F20" s="10" t="s">
        <v>170</v>
      </c>
      <c r="G20" s="10" t="s">
        <v>171</v>
      </c>
      <c r="H20" s="10" t="s">
        <v>182</v>
      </c>
    </row>
    <row r="21" spans="2:8" ht="30" x14ac:dyDescent="0.25">
      <c r="B21" s="7">
        <v>18</v>
      </c>
      <c r="C21" s="7" t="s">
        <v>169</v>
      </c>
      <c r="D21" s="8" t="s">
        <v>167</v>
      </c>
      <c r="E21" s="15" t="s">
        <v>687</v>
      </c>
      <c r="F21" s="10" t="s">
        <v>170</v>
      </c>
      <c r="G21" s="10" t="s">
        <v>171</v>
      </c>
      <c r="H21" s="10" t="s">
        <v>183</v>
      </c>
    </row>
    <row r="22" spans="2:8" ht="30" x14ac:dyDescent="0.25">
      <c r="B22" s="7">
        <v>19</v>
      </c>
      <c r="C22" s="7" t="s">
        <v>169</v>
      </c>
      <c r="D22" s="8" t="s">
        <v>167</v>
      </c>
      <c r="E22" s="15" t="s">
        <v>688</v>
      </c>
      <c r="F22" s="10" t="s">
        <v>170</v>
      </c>
      <c r="G22" s="10" t="s">
        <v>171</v>
      </c>
      <c r="H22" s="10" t="s">
        <v>184</v>
      </c>
    </row>
    <row r="23" spans="2:8" ht="30" x14ac:dyDescent="0.25">
      <c r="B23" s="7">
        <v>20</v>
      </c>
      <c r="C23" s="7" t="s">
        <v>169</v>
      </c>
      <c r="D23" s="8" t="s">
        <v>167</v>
      </c>
      <c r="E23" s="15" t="s">
        <v>689</v>
      </c>
      <c r="F23" s="10" t="s">
        <v>170</v>
      </c>
      <c r="G23" s="10" t="s">
        <v>171</v>
      </c>
      <c r="H23" s="10" t="s">
        <v>185</v>
      </c>
    </row>
    <row r="24" spans="2:8" ht="30" x14ac:dyDescent="0.25">
      <c r="B24" s="7">
        <v>21</v>
      </c>
      <c r="C24" s="7" t="s">
        <v>169</v>
      </c>
      <c r="D24" s="8" t="s">
        <v>167</v>
      </c>
      <c r="E24" s="15" t="s">
        <v>690</v>
      </c>
      <c r="F24" s="10" t="s">
        <v>170</v>
      </c>
      <c r="G24" s="10" t="s">
        <v>171</v>
      </c>
      <c r="H24" s="10" t="s">
        <v>186</v>
      </c>
    </row>
    <row r="25" spans="2:8" ht="30" x14ac:dyDescent="0.25">
      <c r="B25" s="7">
        <v>22</v>
      </c>
      <c r="C25" s="7" t="s">
        <v>169</v>
      </c>
      <c r="D25" s="8" t="s">
        <v>167</v>
      </c>
      <c r="E25" s="15" t="s">
        <v>691</v>
      </c>
      <c r="F25" s="10" t="s">
        <v>170</v>
      </c>
      <c r="G25" s="10" t="s">
        <v>171</v>
      </c>
      <c r="H25" s="10" t="s">
        <v>187</v>
      </c>
    </row>
    <row r="26" spans="2:8" ht="30" x14ac:dyDescent="0.25">
      <c r="B26" s="7">
        <v>23</v>
      </c>
      <c r="C26" s="7" t="s">
        <v>169</v>
      </c>
      <c r="D26" s="8" t="s">
        <v>167</v>
      </c>
      <c r="E26" s="15" t="s">
        <v>692</v>
      </c>
      <c r="F26" s="10" t="s">
        <v>170</v>
      </c>
      <c r="G26" s="10" t="s">
        <v>171</v>
      </c>
      <c r="H26" s="10" t="s">
        <v>188</v>
      </c>
    </row>
    <row r="27" spans="2:8" ht="45" x14ac:dyDescent="0.25">
      <c r="B27" s="7">
        <v>24</v>
      </c>
      <c r="C27" s="7" t="s">
        <v>169</v>
      </c>
      <c r="D27" s="8" t="s">
        <v>167</v>
      </c>
      <c r="E27" s="15" t="s">
        <v>693</v>
      </c>
      <c r="F27" s="10" t="s">
        <v>170</v>
      </c>
      <c r="G27" s="10" t="s">
        <v>171</v>
      </c>
      <c r="H27" s="10" t="s">
        <v>189</v>
      </c>
    </row>
    <row r="28" spans="2:8" ht="30" x14ac:dyDescent="0.25">
      <c r="B28" s="7">
        <v>25</v>
      </c>
      <c r="C28" s="7" t="s">
        <v>169</v>
      </c>
      <c r="D28" s="8" t="s">
        <v>167</v>
      </c>
      <c r="E28" s="15" t="s">
        <v>694</v>
      </c>
      <c r="F28" s="10" t="s">
        <v>170</v>
      </c>
      <c r="G28" s="10" t="s">
        <v>171</v>
      </c>
      <c r="H28" s="10" t="s">
        <v>190</v>
      </c>
    </row>
    <row r="29" spans="2:8" ht="30" x14ac:dyDescent="0.25">
      <c r="B29" s="7">
        <v>26</v>
      </c>
      <c r="C29" s="7" t="s">
        <v>169</v>
      </c>
      <c r="D29" s="8" t="s">
        <v>167</v>
      </c>
      <c r="E29" s="15" t="s">
        <v>695</v>
      </c>
      <c r="F29" s="10" t="s">
        <v>170</v>
      </c>
      <c r="G29" s="10" t="s">
        <v>171</v>
      </c>
      <c r="H29" s="10" t="s">
        <v>191</v>
      </c>
    </row>
    <row r="30" spans="2:8" ht="30" x14ac:dyDescent="0.25">
      <c r="B30" s="7">
        <v>27</v>
      </c>
      <c r="C30" s="7" t="s">
        <v>169</v>
      </c>
      <c r="D30" s="8" t="s">
        <v>167</v>
      </c>
      <c r="E30" s="15" t="s">
        <v>696</v>
      </c>
      <c r="F30" s="10" t="s">
        <v>170</v>
      </c>
      <c r="G30" s="10" t="s">
        <v>171</v>
      </c>
      <c r="H30" s="10" t="s">
        <v>192</v>
      </c>
    </row>
    <row r="31" spans="2:8" ht="30" x14ac:dyDescent="0.25">
      <c r="B31" s="7">
        <v>28</v>
      </c>
      <c r="C31" s="7" t="s">
        <v>169</v>
      </c>
      <c r="D31" s="8" t="s">
        <v>167</v>
      </c>
      <c r="E31" s="15" t="s">
        <v>697</v>
      </c>
      <c r="F31" s="10" t="s">
        <v>170</v>
      </c>
      <c r="G31" s="10" t="s">
        <v>171</v>
      </c>
      <c r="H31" s="10" t="s">
        <v>193</v>
      </c>
    </row>
    <row r="32" spans="2:8" ht="30" x14ac:dyDescent="0.25">
      <c r="B32" s="7">
        <v>29</v>
      </c>
      <c r="C32" s="7" t="s">
        <v>169</v>
      </c>
      <c r="D32" s="8" t="s">
        <v>167</v>
      </c>
      <c r="E32" s="15" t="s">
        <v>698</v>
      </c>
      <c r="F32" s="10" t="s">
        <v>170</v>
      </c>
      <c r="G32" s="10" t="s">
        <v>171</v>
      </c>
      <c r="H32" s="10" t="s">
        <v>194</v>
      </c>
    </row>
    <row r="33" spans="2:8" ht="30" x14ac:dyDescent="0.25">
      <c r="B33" s="7">
        <v>30</v>
      </c>
      <c r="C33" s="7" t="s">
        <v>169</v>
      </c>
      <c r="D33" s="8" t="s">
        <v>167</v>
      </c>
      <c r="E33" s="15" t="s">
        <v>699</v>
      </c>
      <c r="F33" s="10" t="s">
        <v>170</v>
      </c>
      <c r="G33" s="10" t="s">
        <v>171</v>
      </c>
      <c r="H33" s="10" t="s">
        <v>195</v>
      </c>
    </row>
    <row r="34" spans="2:8" ht="30" x14ac:dyDescent="0.25">
      <c r="B34" s="7">
        <v>31</v>
      </c>
      <c r="C34" s="7" t="s">
        <v>169</v>
      </c>
      <c r="D34" s="8" t="s">
        <v>167</v>
      </c>
      <c r="E34" s="15" t="s">
        <v>700</v>
      </c>
      <c r="F34" s="10" t="s">
        <v>170</v>
      </c>
      <c r="G34" s="10" t="s">
        <v>171</v>
      </c>
      <c r="H34" s="10" t="s">
        <v>196</v>
      </c>
    </row>
    <row r="35" spans="2:8" ht="30" x14ac:dyDescent="0.25">
      <c r="B35" s="7">
        <v>32</v>
      </c>
      <c r="C35" s="7" t="s">
        <v>169</v>
      </c>
      <c r="D35" s="8" t="s">
        <v>167</v>
      </c>
      <c r="E35" s="15" t="s">
        <v>701</v>
      </c>
      <c r="F35" s="10" t="s">
        <v>170</v>
      </c>
      <c r="G35" s="10" t="s">
        <v>171</v>
      </c>
      <c r="H35" s="10" t="s">
        <v>197</v>
      </c>
    </row>
    <row r="36" spans="2:8" ht="30" x14ac:dyDescent="0.25">
      <c r="B36" s="7">
        <v>33</v>
      </c>
      <c r="C36" s="7" t="s">
        <v>169</v>
      </c>
      <c r="D36" s="8" t="s">
        <v>167</v>
      </c>
      <c r="E36" s="15" t="s">
        <v>702</v>
      </c>
      <c r="F36" s="10" t="s">
        <v>170</v>
      </c>
      <c r="G36" s="10" t="s">
        <v>171</v>
      </c>
      <c r="H36" s="10" t="s">
        <v>198</v>
      </c>
    </row>
    <row r="37" spans="2:8" ht="45" x14ac:dyDescent="0.25">
      <c r="B37" s="7">
        <v>34</v>
      </c>
      <c r="C37" s="7" t="s">
        <v>169</v>
      </c>
      <c r="D37" s="8" t="s">
        <v>167</v>
      </c>
      <c r="E37" s="15" t="s">
        <v>703</v>
      </c>
      <c r="F37" s="10" t="s">
        <v>170</v>
      </c>
      <c r="G37" s="10" t="s">
        <v>171</v>
      </c>
      <c r="H37" s="10" t="s">
        <v>199</v>
      </c>
    </row>
    <row r="38" spans="2:8" ht="30" x14ac:dyDescent="0.25">
      <c r="B38" s="7">
        <v>35</v>
      </c>
      <c r="C38" s="7" t="s">
        <v>169</v>
      </c>
      <c r="D38" s="8" t="s">
        <v>167</v>
      </c>
      <c r="E38" s="15" t="s">
        <v>704</v>
      </c>
      <c r="F38" s="10" t="s">
        <v>170</v>
      </c>
      <c r="G38" s="10" t="s">
        <v>171</v>
      </c>
      <c r="H38" s="10" t="s">
        <v>200</v>
      </c>
    </row>
    <row r="39" spans="2:8" ht="30" x14ac:dyDescent="0.25">
      <c r="B39" s="7">
        <v>36</v>
      </c>
      <c r="C39" s="7" t="s">
        <v>169</v>
      </c>
      <c r="D39" s="8" t="s">
        <v>167</v>
      </c>
      <c r="E39" s="15" t="s">
        <v>705</v>
      </c>
      <c r="F39" s="10" t="s">
        <v>170</v>
      </c>
      <c r="G39" s="10" t="s">
        <v>171</v>
      </c>
      <c r="H39" s="10" t="s">
        <v>201</v>
      </c>
    </row>
    <row r="40" spans="2:8" ht="45" x14ac:dyDescent="0.25">
      <c r="B40" s="7">
        <v>37</v>
      </c>
      <c r="C40" s="7" t="s">
        <v>169</v>
      </c>
      <c r="D40" s="8" t="s">
        <v>167</v>
      </c>
      <c r="E40" s="15" t="s">
        <v>706</v>
      </c>
      <c r="F40" s="10" t="s">
        <v>170</v>
      </c>
      <c r="G40" s="10" t="s">
        <v>171</v>
      </c>
      <c r="H40" s="10" t="s">
        <v>202</v>
      </c>
    </row>
    <row r="41" spans="2:8" ht="30" x14ac:dyDescent="0.25">
      <c r="B41" s="7">
        <v>38</v>
      </c>
      <c r="C41" s="7" t="s">
        <v>169</v>
      </c>
      <c r="D41" s="8" t="s">
        <v>167</v>
      </c>
      <c r="E41" s="15" t="s">
        <v>707</v>
      </c>
      <c r="F41" s="10" t="s">
        <v>170</v>
      </c>
      <c r="G41" s="10" t="s">
        <v>171</v>
      </c>
      <c r="H41" s="10" t="s">
        <v>203</v>
      </c>
    </row>
    <row r="42" spans="2:8" ht="45" x14ac:dyDescent="0.25">
      <c r="B42" s="7">
        <v>39</v>
      </c>
      <c r="C42" s="7" t="s">
        <v>169</v>
      </c>
      <c r="D42" s="8" t="s">
        <v>167</v>
      </c>
      <c r="E42" s="15" t="s">
        <v>708</v>
      </c>
      <c r="F42" s="10" t="s">
        <v>170</v>
      </c>
      <c r="G42" s="10" t="s">
        <v>171</v>
      </c>
      <c r="H42" s="10" t="s">
        <v>204</v>
      </c>
    </row>
    <row r="43" spans="2:8" ht="30" x14ac:dyDescent="0.25">
      <c r="B43" s="7">
        <v>40</v>
      </c>
      <c r="C43" s="7" t="s">
        <v>169</v>
      </c>
      <c r="D43" s="8" t="s">
        <v>167</v>
      </c>
      <c r="E43" s="15" t="s">
        <v>709</v>
      </c>
      <c r="F43" s="10" t="s">
        <v>170</v>
      </c>
      <c r="G43" s="10" t="s">
        <v>171</v>
      </c>
      <c r="H43" s="10" t="s">
        <v>205</v>
      </c>
    </row>
    <row r="44" spans="2:8" ht="30" x14ac:dyDescent="0.25">
      <c r="B44" s="7">
        <v>41</v>
      </c>
      <c r="C44" s="7" t="s">
        <v>169</v>
      </c>
      <c r="D44" s="8" t="s">
        <v>167</v>
      </c>
      <c r="E44" s="15" t="s">
        <v>710</v>
      </c>
      <c r="F44" s="10" t="s">
        <v>170</v>
      </c>
      <c r="G44" s="10" t="s">
        <v>171</v>
      </c>
      <c r="H44" s="10" t="s">
        <v>206</v>
      </c>
    </row>
    <row r="45" spans="2:8" ht="30" x14ac:dyDescent="0.25">
      <c r="B45" s="7">
        <v>42</v>
      </c>
      <c r="C45" s="7" t="s">
        <v>169</v>
      </c>
      <c r="D45" s="8" t="s">
        <v>167</v>
      </c>
      <c r="E45" s="15" t="s">
        <v>714</v>
      </c>
      <c r="F45" s="10" t="s">
        <v>170</v>
      </c>
      <c r="G45" s="10" t="s">
        <v>171</v>
      </c>
      <c r="H45" s="10" t="s">
        <v>207</v>
      </c>
    </row>
    <row r="46" spans="2:8" ht="30" x14ac:dyDescent="0.25">
      <c r="B46" s="7">
        <v>43</v>
      </c>
      <c r="C46" s="7" t="s">
        <v>169</v>
      </c>
      <c r="D46" s="8" t="s">
        <v>167</v>
      </c>
      <c r="E46" s="15" t="s">
        <v>715</v>
      </c>
      <c r="F46" s="10" t="s">
        <v>170</v>
      </c>
      <c r="G46" s="10" t="s">
        <v>171</v>
      </c>
      <c r="H46" s="10" t="s">
        <v>208</v>
      </c>
    </row>
    <row r="47" spans="2:8" ht="30" x14ac:dyDescent="0.25">
      <c r="B47" s="7">
        <v>44</v>
      </c>
      <c r="C47" s="7" t="s">
        <v>169</v>
      </c>
      <c r="D47" s="8" t="s">
        <v>167</v>
      </c>
      <c r="E47" s="15" t="s">
        <v>716</v>
      </c>
      <c r="F47" s="10" t="s">
        <v>170</v>
      </c>
      <c r="G47" s="10" t="s">
        <v>171</v>
      </c>
      <c r="H47" s="10" t="s">
        <v>209</v>
      </c>
    </row>
    <row r="48" spans="2:8" ht="30" x14ac:dyDescent="0.25">
      <c r="B48" s="7">
        <v>45</v>
      </c>
      <c r="C48" s="7" t="s">
        <v>169</v>
      </c>
      <c r="D48" s="8" t="s">
        <v>167</v>
      </c>
      <c r="E48" s="15" t="s">
        <v>717</v>
      </c>
      <c r="F48" s="10" t="s">
        <v>170</v>
      </c>
      <c r="G48" s="10" t="s">
        <v>171</v>
      </c>
      <c r="H48" s="10" t="s">
        <v>210</v>
      </c>
    </row>
    <row r="49" spans="2:8" ht="30" x14ac:dyDescent="0.25">
      <c r="B49" s="7">
        <v>46</v>
      </c>
      <c r="C49" s="7" t="s">
        <v>169</v>
      </c>
      <c r="D49" s="8" t="s">
        <v>167</v>
      </c>
      <c r="E49" s="15" t="s">
        <v>718</v>
      </c>
      <c r="F49" s="10" t="s">
        <v>170</v>
      </c>
      <c r="G49" s="10" t="s">
        <v>171</v>
      </c>
      <c r="H49" s="10" t="s">
        <v>211</v>
      </c>
    </row>
    <row r="50" spans="2:8" ht="30" x14ac:dyDescent="0.25">
      <c r="B50" s="7">
        <v>47</v>
      </c>
      <c r="C50" s="7" t="s">
        <v>169</v>
      </c>
      <c r="D50" s="8" t="s">
        <v>167</v>
      </c>
      <c r="E50" s="15" t="s">
        <v>719</v>
      </c>
      <c r="F50" s="10" t="s">
        <v>170</v>
      </c>
      <c r="G50" s="10" t="s">
        <v>171</v>
      </c>
      <c r="H50" s="10" t="s">
        <v>212</v>
      </c>
    </row>
    <row r="51" spans="2:8" ht="30" x14ac:dyDescent="0.25">
      <c r="B51" s="7">
        <v>48</v>
      </c>
      <c r="C51" s="7" t="s">
        <v>169</v>
      </c>
      <c r="D51" s="8" t="s">
        <v>167</v>
      </c>
      <c r="E51" s="15" t="s">
        <v>720</v>
      </c>
      <c r="F51" s="10" t="s">
        <v>170</v>
      </c>
      <c r="G51" s="10" t="s">
        <v>171</v>
      </c>
      <c r="H51" s="10" t="s">
        <v>213</v>
      </c>
    </row>
    <row r="52" spans="2:8" ht="30" x14ac:dyDescent="0.25">
      <c r="B52" s="7">
        <v>49</v>
      </c>
      <c r="C52" s="7" t="s">
        <v>169</v>
      </c>
      <c r="D52" s="8" t="s">
        <v>167</v>
      </c>
      <c r="E52" s="15" t="s">
        <v>721</v>
      </c>
      <c r="F52" s="10" t="s">
        <v>170</v>
      </c>
      <c r="G52" s="10" t="s">
        <v>171</v>
      </c>
      <c r="H52" s="10" t="s">
        <v>214</v>
      </c>
    </row>
    <row r="53" spans="2:8" ht="30" x14ac:dyDescent="0.25">
      <c r="B53" s="7">
        <v>50</v>
      </c>
      <c r="C53" s="7" t="s">
        <v>169</v>
      </c>
      <c r="D53" s="8" t="s">
        <v>167</v>
      </c>
      <c r="E53" s="15" t="s">
        <v>722</v>
      </c>
      <c r="F53" s="10" t="s">
        <v>170</v>
      </c>
      <c r="G53" s="10" t="s">
        <v>171</v>
      </c>
      <c r="H53" s="10" t="s">
        <v>215</v>
      </c>
    </row>
    <row r="54" spans="2:8" ht="30" x14ac:dyDescent="0.25">
      <c r="B54" s="7">
        <v>51</v>
      </c>
      <c r="C54" s="7" t="s">
        <v>169</v>
      </c>
      <c r="D54" s="8" t="s">
        <v>167</v>
      </c>
      <c r="E54" s="15" t="s">
        <v>723</v>
      </c>
      <c r="F54" s="10" t="s">
        <v>170</v>
      </c>
      <c r="G54" s="10" t="s">
        <v>171</v>
      </c>
      <c r="H54" s="10" t="s">
        <v>216</v>
      </c>
    </row>
    <row r="55" spans="2:8" ht="30" x14ac:dyDescent="0.25">
      <c r="B55" s="7">
        <v>52</v>
      </c>
      <c r="C55" s="7" t="s">
        <v>169</v>
      </c>
      <c r="D55" s="8" t="s">
        <v>167</v>
      </c>
      <c r="E55" s="15" t="s">
        <v>724</v>
      </c>
      <c r="F55" s="10" t="s">
        <v>170</v>
      </c>
      <c r="G55" s="10" t="s">
        <v>171</v>
      </c>
      <c r="H55" s="10" t="s">
        <v>217</v>
      </c>
    </row>
    <row r="56" spans="2:8" ht="30" x14ac:dyDescent="0.25">
      <c r="B56" s="7">
        <v>53</v>
      </c>
      <c r="C56" s="7" t="s">
        <v>169</v>
      </c>
      <c r="D56" s="8" t="s">
        <v>167</v>
      </c>
      <c r="E56" s="15" t="s">
        <v>725</v>
      </c>
      <c r="F56" s="10" t="s">
        <v>170</v>
      </c>
      <c r="G56" s="10" t="s">
        <v>171</v>
      </c>
      <c r="H56" s="10" t="s">
        <v>218</v>
      </c>
    </row>
    <row r="57" spans="2:8" ht="30" x14ac:dyDescent="0.25">
      <c r="B57" s="7">
        <v>54</v>
      </c>
      <c r="C57" s="7" t="s">
        <v>169</v>
      </c>
      <c r="D57" s="8" t="s">
        <v>167</v>
      </c>
      <c r="E57" s="15" t="s">
        <v>726</v>
      </c>
      <c r="F57" s="10" t="s">
        <v>170</v>
      </c>
      <c r="G57" s="10" t="s">
        <v>171</v>
      </c>
      <c r="H57" s="10" t="s">
        <v>219</v>
      </c>
    </row>
    <row r="58" spans="2:8" ht="45" x14ac:dyDescent="0.25">
      <c r="B58" s="7">
        <v>55</v>
      </c>
      <c r="C58" s="7" t="s">
        <v>169</v>
      </c>
      <c r="D58" s="8" t="s">
        <v>167</v>
      </c>
      <c r="E58" s="15" t="s">
        <v>727</v>
      </c>
      <c r="F58" s="10" t="s">
        <v>170</v>
      </c>
      <c r="G58" s="10" t="s">
        <v>171</v>
      </c>
      <c r="H58" s="10" t="s">
        <v>220</v>
      </c>
    </row>
    <row r="59" spans="2:8" ht="30" x14ac:dyDescent="0.25">
      <c r="B59" s="7">
        <v>56</v>
      </c>
      <c r="C59" s="7" t="s">
        <v>169</v>
      </c>
      <c r="D59" s="8" t="s">
        <v>167</v>
      </c>
      <c r="E59" s="15" t="s">
        <v>728</v>
      </c>
      <c r="F59" s="10" t="s">
        <v>170</v>
      </c>
      <c r="G59" s="10" t="s">
        <v>171</v>
      </c>
      <c r="H59" s="10" t="s">
        <v>221</v>
      </c>
    </row>
    <row r="60" spans="2:8" ht="30" x14ac:dyDescent="0.25">
      <c r="B60" s="7">
        <v>57</v>
      </c>
      <c r="C60" s="7" t="s">
        <v>169</v>
      </c>
      <c r="D60" s="8" t="s">
        <v>167</v>
      </c>
      <c r="E60" s="15" t="s">
        <v>729</v>
      </c>
      <c r="F60" s="10" t="s">
        <v>170</v>
      </c>
      <c r="G60" s="10" t="s">
        <v>171</v>
      </c>
      <c r="H60" s="10" t="s">
        <v>222</v>
      </c>
    </row>
    <row r="61" spans="2:8" ht="30" x14ac:dyDescent="0.25">
      <c r="B61" s="7">
        <v>58</v>
      </c>
      <c r="C61" s="7" t="s">
        <v>169</v>
      </c>
      <c r="D61" s="8" t="s">
        <v>167</v>
      </c>
      <c r="E61" s="15" t="s">
        <v>730</v>
      </c>
      <c r="F61" s="10" t="s">
        <v>170</v>
      </c>
      <c r="G61" s="10" t="s">
        <v>171</v>
      </c>
      <c r="H61" s="10" t="s">
        <v>223</v>
      </c>
    </row>
    <row r="62" spans="2:8" ht="30" x14ac:dyDescent="0.25">
      <c r="B62" s="7">
        <v>59</v>
      </c>
      <c r="C62" s="7" t="s">
        <v>169</v>
      </c>
      <c r="D62" s="8" t="s">
        <v>167</v>
      </c>
      <c r="E62" s="15" t="s">
        <v>731</v>
      </c>
      <c r="F62" s="10" t="s">
        <v>170</v>
      </c>
      <c r="G62" s="10" t="s">
        <v>171</v>
      </c>
      <c r="H62" s="10" t="s">
        <v>224</v>
      </c>
    </row>
    <row r="63" spans="2:8" ht="45" x14ac:dyDescent="0.25">
      <c r="B63" s="7">
        <v>60</v>
      </c>
      <c r="C63" s="7" t="s">
        <v>169</v>
      </c>
      <c r="D63" s="8" t="s">
        <v>167</v>
      </c>
      <c r="E63" s="15" t="s">
        <v>732</v>
      </c>
      <c r="F63" s="10" t="s">
        <v>170</v>
      </c>
      <c r="G63" s="10" t="s">
        <v>171</v>
      </c>
      <c r="H63" s="10" t="s">
        <v>225</v>
      </c>
    </row>
    <row r="64" spans="2:8" ht="30" x14ac:dyDescent="0.25">
      <c r="B64" s="7">
        <v>61</v>
      </c>
      <c r="C64" s="7" t="s">
        <v>169</v>
      </c>
      <c r="D64" s="8" t="s">
        <v>167</v>
      </c>
      <c r="E64" s="15" t="s">
        <v>733</v>
      </c>
      <c r="F64" s="10" t="s">
        <v>170</v>
      </c>
      <c r="G64" s="10" t="s">
        <v>171</v>
      </c>
      <c r="H64" s="10" t="s">
        <v>226</v>
      </c>
    </row>
    <row r="65" spans="2:8" ht="30" x14ac:dyDescent="0.25">
      <c r="B65" s="7">
        <v>62</v>
      </c>
      <c r="C65" s="7" t="s">
        <v>169</v>
      </c>
      <c r="D65" s="8" t="s">
        <v>167</v>
      </c>
      <c r="E65" s="15" t="s">
        <v>734</v>
      </c>
      <c r="F65" s="10" t="s">
        <v>170</v>
      </c>
      <c r="G65" s="10" t="s">
        <v>171</v>
      </c>
      <c r="H65" s="10" t="s">
        <v>227</v>
      </c>
    </row>
    <row r="66" spans="2:8" ht="30" x14ac:dyDescent="0.25">
      <c r="B66" s="7">
        <v>63</v>
      </c>
      <c r="C66" s="7" t="s">
        <v>169</v>
      </c>
      <c r="D66" s="8" t="s">
        <v>167</v>
      </c>
      <c r="E66" s="15" t="s">
        <v>735</v>
      </c>
      <c r="F66" s="10" t="s">
        <v>170</v>
      </c>
      <c r="G66" s="10" t="s">
        <v>171</v>
      </c>
      <c r="H66" s="10" t="s">
        <v>228</v>
      </c>
    </row>
    <row r="67" spans="2:8" ht="30" x14ac:dyDescent="0.25">
      <c r="B67" s="7">
        <v>64</v>
      </c>
      <c r="C67" s="7" t="s">
        <v>169</v>
      </c>
      <c r="D67" s="8" t="s">
        <v>167</v>
      </c>
      <c r="E67" s="15" t="s">
        <v>736</v>
      </c>
      <c r="F67" s="10" t="s">
        <v>170</v>
      </c>
      <c r="G67" s="10" t="s">
        <v>171</v>
      </c>
      <c r="H67" s="10" t="s">
        <v>229</v>
      </c>
    </row>
    <row r="68" spans="2:8" ht="30" x14ac:dyDescent="0.25">
      <c r="B68" s="7">
        <v>65</v>
      </c>
      <c r="C68" s="7" t="s">
        <v>169</v>
      </c>
      <c r="D68" s="8" t="s">
        <v>167</v>
      </c>
      <c r="E68" s="15" t="s">
        <v>737</v>
      </c>
      <c r="F68" s="10" t="s">
        <v>170</v>
      </c>
      <c r="G68" s="10" t="s">
        <v>171</v>
      </c>
      <c r="H68" s="10" t="s">
        <v>230</v>
      </c>
    </row>
    <row r="69" spans="2:8" ht="30" x14ac:dyDescent="0.25">
      <c r="B69" s="7">
        <v>66</v>
      </c>
      <c r="C69" s="7" t="s">
        <v>169</v>
      </c>
      <c r="D69" s="8" t="s">
        <v>167</v>
      </c>
      <c r="E69" s="15" t="s">
        <v>738</v>
      </c>
      <c r="F69" s="10" t="s">
        <v>170</v>
      </c>
      <c r="G69" s="10" t="s">
        <v>171</v>
      </c>
      <c r="H69" s="10" t="s">
        <v>231</v>
      </c>
    </row>
    <row r="70" spans="2:8" ht="30" x14ac:dyDescent="0.25">
      <c r="B70" s="7">
        <v>67</v>
      </c>
      <c r="C70" s="7" t="s">
        <v>169</v>
      </c>
      <c r="D70" s="8" t="s">
        <v>167</v>
      </c>
      <c r="E70" s="15" t="s">
        <v>739</v>
      </c>
      <c r="F70" s="10" t="s">
        <v>170</v>
      </c>
      <c r="G70" s="10" t="s">
        <v>171</v>
      </c>
      <c r="H70" s="10" t="s">
        <v>232</v>
      </c>
    </row>
    <row r="71" spans="2:8" ht="30" x14ac:dyDescent="0.25">
      <c r="B71" s="7">
        <v>68</v>
      </c>
      <c r="C71" s="7" t="s">
        <v>169</v>
      </c>
      <c r="D71" s="8" t="s">
        <v>167</v>
      </c>
      <c r="E71" s="15" t="s">
        <v>740</v>
      </c>
      <c r="F71" s="10" t="s">
        <v>170</v>
      </c>
      <c r="G71" s="10" t="s">
        <v>171</v>
      </c>
      <c r="H71" s="10" t="s">
        <v>233</v>
      </c>
    </row>
    <row r="72" spans="2:8" ht="30" x14ac:dyDescent="0.25">
      <c r="B72" s="6">
        <v>69</v>
      </c>
      <c r="C72" s="7" t="s">
        <v>169</v>
      </c>
      <c r="D72" s="6" t="s">
        <v>234</v>
      </c>
      <c r="E72" s="16" t="s">
        <v>741</v>
      </c>
      <c r="F72" s="10" t="s">
        <v>170</v>
      </c>
      <c r="G72" s="10" t="s">
        <v>171</v>
      </c>
      <c r="H72" s="10" t="s">
        <v>235</v>
      </c>
    </row>
    <row r="73" spans="2:8" ht="30" x14ac:dyDescent="0.25">
      <c r="B73" s="7">
        <v>70</v>
      </c>
      <c r="C73" s="7" t="s">
        <v>169</v>
      </c>
      <c r="D73" s="8" t="s">
        <v>234</v>
      </c>
      <c r="E73" s="16" t="s">
        <v>742</v>
      </c>
      <c r="F73" s="10" t="s">
        <v>170</v>
      </c>
      <c r="G73" s="10" t="s">
        <v>171</v>
      </c>
      <c r="H73" s="10" t="s">
        <v>236</v>
      </c>
    </row>
    <row r="74" spans="2:8" ht="30" x14ac:dyDescent="0.25">
      <c r="B74" s="7">
        <v>71</v>
      </c>
      <c r="C74" s="7" t="s">
        <v>169</v>
      </c>
      <c r="D74" s="8" t="s">
        <v>234</v>
      </c>
      <c r="E74" s="16" t="s">
        <v>743</v>
      </c>
      <c r="F74" s="10" t="s">
        <v>170</v>
      </c>
      <c r="G74" s="10" t="s">
        <v>171</v>
      </c>
      <c r="H74" s="10" t="s">
        <v>237</v>
      </c>
    </row>
    <row r="75" spans="2:8" ht="30" x14ac:dyDescent="0.25">
      <c r="B75" s="7">
        <v>72</v>
      </c>
      <c r="C75" s="7" t="s">
        <v>169</v>
      </c>
      <c r="D75" s="8" t="s">
        <v>234</v>
      </c>
      <c r="E75" s="16" t="s">
        <v>744</v>
      </c>
      <c r="F75" s="10" t="s">
        <v>170</v>
      </c>
      <c r="G75" s="10" t="s">
        <v>171</v>
      </c>
      <c r="H75" s="10" t="s">
        <v>238</v>
      </c>
    </row>
    <row r="76" spans="2:8" ht="30" x14ac:dyDescent="0.25">
      <c r="B76" s="7">
        <v>73</v>
      </c>
      <c r="C76" s="7" t="s">
        <v>169</v>
      </c>
      <c r="D76" s="8" t="s">
        <v>234</v>
      </c>
      <c r="E76" s="16" t="s">
        <v>745</v>
      </c>
      <c r="F76" s="10" t="s">
        <v>170</v>
      </c>
      <c r="G76" s="10" t="s">
        <v>171</v>
      </c>
      <c r="H76" s="10" t="s">
        <v>239</v>
      </c>
    </row>
    <row r="77" spans="2:8" ht="30" x14ac:dyDescent="0.25">
      <c r="B77" s="7">
        <v>74</v>
      </c>
      <c r="C77" s="7" t="s">
        <v>169</v>
      </c>
      <c r="D77" s="8" t="s">
        <v>234</v>
      </c>
      <c r="E77" s="16" t="s">
        <v>746</v>
      </c>
      <c r="F77" s="10" t="s">
        <v>170</v>
      </c>
      <c r="G77" s="10" t="s">
        <v>171</v>
      </c>
      <c r="H77" s="10" t="s">
        <v>240</v>
      </c>
    </row>
    <row r="78" spans="2:8" ht="45" x14ac:dyDescent="0.25">
      <c r="B78" s="7">
        <v>75</v>
      </c>
      <c r="C78" s="7" t="s">
        <v>169</v>
      </c>
      <c r="D78" s="8" t="s">
        <v>234</v>
      </c>
      <c r="E78" s="16" t="s">
        <v>747</v>
      </c>
      <c r="F78" s="10" t="s">
        <v>170</v>
      </c>
      <c r="G78" s="10" t="s">
        <v>171</v>
      </c>
      <c r="H78" s="10" t="s">
        <v>241</v>
      </c>
    </row>
    <row r="79" spans="2:8" ht="30" x14ac:dyDescent="0.25">
      <c r="B79" s="7">
        <v>76</v>
      </c>
      <c r="C79" s="7" t="s">
        <v>169</v>
      </c>
      <c r="D79" s="8" t="s">
        <v>234</v>
      </c>
      <c r="E79" s="16" t="s">
        <v>748</v>
      </c>
      <c r="F79" s="10" t="s">
        <v>170</v>
      </c>
      <c r="G79" s="10" t="s">
        <v>171</v>
      </c>
      <c r="H79" s="10" t="s">
        <v>242</v>
      </c>
    </row>
    <row r="80" spans="2:8" ht="30" x14ac:dyDescent="0.25">
      <c r="B80" s="7">
        <v>77</v>
      </c>
      <c r="C80" s="7" t="s">
        <v>169</v>
      </c>
      <c r="D80" s="8" t="s">
        <v>234</v>
      </c>
      <c r="E80" s="16" t="s">
        <v>749</v>
      </c>
      <c r="F80" s="10" t="s">
        <v>170</v>
      </c>
      <c r="G80" s="10" t="s">
        <v>171</v>
      </c>
      <c r="H80" s="10" t="s">
        <v>243</v>
      </c>
    </row>
    <row r="81" spans="2:8" ht="30" x14ac:dyDescent="0.25">
      <c r="B81" s="7">
        <v>78</v>
      </c>
      <c r="C81" s="7" t="s">
        <v>169</v>
      </c>
      <c r="D81" s="8" t="s">
        <v>234</v>
      </c>
      <c r="E81" s="16" t="s">
        <v>750</v>
      </c>
      <c r="F81" s="10" t="s">
        <v>170</v>
      </c>
      <c r="G81" s="10" t="s">
        <v>171</v>
      </c>
      <c r="H81" s="10" t="s">
        <v>244</v>
      </c>
    </row>
    <row r="82" spans="2:8" ht="30" x14ac:dyDescent="0.25">
      <c r="B82" s="7">
        <v>79</v>
      </c>
      <c r="C82" s="11" t="s">
        <v>169</v>
      </c>
      <c r="D82" s="12" t="s">
        <v>234</v>
      </c>
      <c r="E82" s="17" t="s">
        <v>751</v>
      </c>
      <c r="F82" s="13" t="s">
        <v>170</v>
      </c>
      <c r="G82" s="13" t="s">
        <v>171</v>
      </c>
      <c r="H82" s="13" t="s">
        <v>245</v>
      </c>
    </row>
    <row r="83" spans="2:8" ht="45" x14ac:dyDescent="0.25">
      <c r="B83" s="14">
        <v>80</v>
      </c>
      <c r="C83" s="11" t="s">
        <v>169</v>
      </c>
      <c r="D83" s="14" t="s">
        <v>246</v>
      </c>
      <c r="E83" s="16" t="s">
        <v>752</v>
      </c>
      <c r="F83" s="13" t="s">
        <v>170</v>
      </c>
      <c r="G83" s="13" t="s">
        <v>171</v>
      </c>
      <c r="H83" s="13" t="s">
        <v>247</v>
      </c>
    </row>
    <row r="84" spans="2:8" ht="60" x14ac:dyDescent="0.25">
      <c r="B84" s="7">
        <v>81</v>
      </c>
      <c r="C84" s="11" t="s">
        <v>169</v>
      </c>
      <c r="D84" s="8" t="s">
        <v>246</v>
      </c>
      <c r="E84" s="16" t="s">
        <v>753</v>
      </c>
      <c r="F84" s="13" t="s">
        <v>170</v>
      </c>
      <c r="G84" s="13" t="s">
        <v>171</v>
      </c>
      <c r="H84" s="13" t="s">
        <v>248</v>
      </c>
    </row>
    <row r="85" spans="2:8" ht="45" x14ac:dyDescent="0.25">
      <c r="B85" s="7">
        <v>82</v>
      </c>
      <c r="C85" s="11" t="s">
        <v>169</v>
      </c>
      <c r="D85" s="8" t="s">
        <v>246</v>
      </c>
      <c r="E85" s="16" t="s">
        <v>754</v>
      </c>
      <c r="F85" s="13" t="s">
        <v>170</v>
      </c>
      <c r="G85" s="13" t="s">
        <v>171</v>
      </c>
      <c r="H85" s="13" t="s">
        <v>249</v>
      </c>
    </row>
    <row r="86" spans="2:8" ht="45" x14ac:dyDescent="0.25">
      <c r="B86" s="7">
        <v>83</v>
      </c>
      <c r="C86" s="11" t="s">
        <v>169</v>
      </c>
      <c r="D86" s="8" t="s">
        <v>246</v>
      </c>
      <c r="E86" s="16" t="s">
        <v>755</v>
      </c>
      <c r="F86" s="13" t="s">
        <v>170</v>
      </c>
      <c r="G86" s="13" t="s">
        <v>171</v>
      </c>
      <c r="H86" s="13" t="s">
        <v>250</v>
      </c>
    </row>
    <row r="87" spans="2:8" ht="45" x14ac:dyDescent="0.25">
      <c r="B87" s="7">
        <v>84</v>
      </c>
      <c r="C87" s="11" t="s">
        <v>169</v>
      </c>
      <c r="D87" s="8" t="s">
        <v>246</v>
      </c>
      <c r="E87" s="16" t="s">
        <v>756</v>
      </c>
      <c r="F87" s="13" t="s">
        <v>170</v>
      </c>
      <c r="G87" s="13" t="s">
        <v>171</v>
      </c>
      <c r="H87" s="13" t="s">
        <v>251</v>
      </c>
    </row>
    <row r="88" spans="2:8" ht="45" x14ac:dyDescent="0.25">
      <c r="B88" s="7">
        <v>85</v>
      </c>
      <c r="C88" s="11" t="s">
        <v>169</v>
      </c>
      <c r="D88" s="8" t="s">
        <v>246</v>
      </c>
      <c r="E88" s="16" t="s">
        <v>757</v>
      </c>
      <c r="F88" s="13" t="s">
        <v>170</v>
      </c>
      <c r="G88" s="13" t="s">
        <v>171</v>
      </c>
      <c r="H88" s="13" t="s">
        <v>252</v>
      </c>
    </row>
    <row r="89" spans="2:8" ht="45" x14ac:dyDescent="0.25">
      <c r="B89" s="7">
        <v>86</v>
      </c>
      <c r="C89" s="11" t="s">
        <v>169</v>
      </c>
      <c r="D89" s="8" t="s">
        <v>246</v>
      </c>
      <c r="E89" s="16" t="s">
        <v>758</v>
      </c>
      <c r="F89" s="13" t="s">
        <v>170</v>
      </c>
      <c r="G89" s="13" t="s">
        <v>171</v>
      </c>
      <c r="H89" s="13" t="s">
        <v>253</v>
      </c>
    </row>
    <row r="90" spans="2:8" ht="45" x14ac:dyDescent="0.25">
      <c r="B90" s="7">
        <v>87</v>
      </c>
      <c r="C90" s="11" t="s">
        <v>169</v>
      </c>
      <c r="D90" s="8" t="s">
        <v>246</v>
      </c>
      <c r="E90" s="16" t="s">
        <v>759</v>
      </c>
      <c r="F90" s="13" t="s">
        <v>170</v>
      </c>
      <c r="G90" s="13" t="s">
        <v>171</v>
      </c>
      <c r="H90" s="13" t="s">
        <v>254</v>
      </c>
    </row>
    <row r="91" spans="2:8" ht="45" x14ac:dyDescent="0.25">
      <c r="B91" s="7">
        <v>88</v>
      </c>
      <c r="C91" s="11" t="s">
        <v>169</v>
      </c>
      <c r="D91" s="8" t="s">
        <v>246</v>
      </c>
      <c r="E91" s="16" t="s">
        <v>760</v>
      </c>
      <c r="F91" s="13" t="s">
        <v>170</v>
      </c>
      <c r="G91" s="13" t="s">
        <v>171</v>
      </c>
      <c r="H91" s="13" t="s">
        <v>255</v>
      </c>
    </row>
    <row r="92" spans="2:8" ht="30" x14ac:dyDescent="0.25">
      <c r="B92" s="7">
        <v>89</v>
      </c>
      <c r="C92" s="11" t="s">
        <v>169</v>
      </c>
      <c r="D92" s="8" t="s">
        <v>246</v>
      </c>
      <c r="E92" s="16" t="s">
        <v>761</v>
      </c>
      <c r="F92" s="13" t="s">
        <v>170</v>
      </c>
      <c r="G92" s="13" t="s">
        <v>171</v>
      </c>
      <c r="H92" s="13" t="s">
        <v>256</v>
      </c>
    </row>
    <row r="93" spans="2:8" ht="45" x14ac:dyDescent="0.25">
      <c r="B93" s="7">
        <v>90</v>
      </c>
      <c r="C93" s="11" t="s">
        <v>169</v>
      </c>
      <c r="D93" s="8" t="s">
        <v>246</v>
      </c>
      <c r="E93" s="16" t="s">
        <v>762</v>
      </c>
      <c r="F93" s="13" t="s">
        <v>170</v>
      </c>
      <c r="G93" s="13" t="s">
        <v>171</v>
      </c>
      <c r="H93" s="13" t="s">
        <v>257</v>
      </c>
    </row>
    <row r="94" spans="2:8" ht="45" x14ac:dyDescent="0.25">
      <c r="B94" s="7">
        <v>91</v>
      </c>
      <c r="C94" s="11" t="s">
        <v>169</v>
      </c>
      <c r="D94" s="8" t="s">
        <v>246</v>
      </c>
      <c r="E94" s="16" t="s">
        <v>763</v>
      </c>
      <c r="F94" s="13" t="s">
        <v>170</v>
      </c>
      <c r="G94" s="13" t="s">
        <v>171</v>
      </c>
      <c r="H94" s="13" t="s">
        <v>258</v>
      </c>
    </row>
    <row r="95" spans="2:8" ht="60" x14ac:dyDescent="0.25">
      <c r="B95" s="7">
        <v>92</v>
      </c>
      <c r="C95" s="11" t="s">
        <v>169</v>
      </c>
      <c r="D95" s="8" t="s">
        <v>246</v>
      </c>
      <c r="E95" s="16" t="s">
        <v>764</v>
      </c>
      <c r="F95" s="13" t="s">
        <v>170</v>
      </c>
      <c r="G95" s="13" t="s">
        <v>171</v>
      </c>
      <c r="H95" s="13" t="s">
        <v>259</v>
      </c>
    </row>
    <row r="96" spans="2:8" ht="45" x14ac:dyDescent="0.25">
      <c r="B96" s="7">
        <v>93</v>
      </c>
      <c r="C96" s="11" t="s">
        <v>169</v>
      </c>
      <c r="D96" s="8" t="s">
        <v>246</v>
      </c>
      <c r="E96" s="16" t="s">
        <v>765</v>
      </c>
      <c r="F96" s="13" t="s">
        <v>170</v>
      </c>
      <c r="G96" s="13" t="s">
        <v>171</v>
      </c>
      <c r="H96" s="13" t="s">
        <v>260</v>
      </c>
    </row>
    <row r="97" spans="2:8" ht="30" x14ac:dyDescent="0.25">
      <c r="B97" s="7">
        <v>94</v>
      </c>
      <c r="C97" s="11" t="s">
        <v>169</v>
      </c>
      <c r="D97" s="8" t="s">
        <v>246</v>
      </c>
      <c r="E97" s="16" t="s">
        <v>766</v>
      </c>
      <c r="F97" s="13" t="s">
        <v>170</v>
      </c>
      <c r="G97" s="13" t="s">
        <v>171</v>
      </c>
      <c r="H97" s="13" t="s">
        <v>261</v>
      </c>
    </row>
    <row r="98" spans="2:8" ht="45" x14ac:dyDescent="0.25">
      <c r="B98" s="7">
        <v>95</v>
      </c>
      <c r="C98" s="11" t="s">
        <v>169</v>
      </c>
      <c r="D98" s="8" t="s">
        <v>246</v>
      </c>
      <c r="E98" s="16" t="s">
        <v>767</v>
      </c>
      <c r="F98" s="13" t="s">
        <v>170</v>
      </c>
      <c r="G98" s="13" t="s">
        <v>171</v>
      </c>
      <c r="H98" s="13" t="s">
        <v>262</v>
      </c>
    </row>
    <row r="99" spans="2:8" ht="45" x14ac:dyDescent="0.25">
      <c r="B99" s="7">
        <v>96</v>
      </c>
      <c r="C99" s="11" t="s">
        <v>169</v>
      </c>
      <c r="D99" s="8" t="s">
        <v>246</v>
      </c>
      <c r="E99" s="16" t="s">
        <v>768</v>
      </c>
      <c r="F99" s="13" t="s">
        <v>170</v>
      </c>
      <c r="G99" s="13" t="s">
        <v>171</v>
      </c>
      <c r="H99" s="13" t="s">
        <v>263</v>
      </c>
    </row>
    <row r="100" spans="2:8" ht="30" x14ac:dyDescent="0.25">
      <c r="B100" s="7">
        <v>97</v>
      </c>
      <c r="C100" s="11" t="s">
        <v>169</v>
      </c>
      <c r="D100" s="8" t="s">
        <v>246</v>
      </c>
      <c r="E100" s="16" t="s">
        <v>769</v>
      </c>
      <c r="F100" s="13" t="s">
        <v>170</v>
      </c>
      <c r="G100" s="13" t="s">
        <v>171</v>
      </c>
      <c r="H100" s="13" t="s">
        <v>264</v>
      </c>
    </row>
    <row r="101" spans="2:8" ht="60" x14ac:dyDescent="0.25">
      <c r="B101" s="7">
        <v>98</v>
      </c>
      <c r="C101" s="11" t="s">
        <v>169</v>
      </c>
      <c r="D101" s="8" t="s">
        <v>246</v>
      </c>
      <c r="E101" s="16" t="s">
        <v>770</v>
      </c>
      <c r="F101" s="13" t="s">
        <v>170</v>
      </c>
      <c r="G101" s="13" t="s">
        <v>171</v>
      </c>
      <c r="H101" s="13" t="s">
        <v>265</v>
      </c>
    </row>
    <row r="102" spans="2:8" ht="30" x14ac:dyDescent="0.25">
      <c r="B102" s="7">
        <v>99</v>
      </c>
      <c r="C102" s="11" t="s">
        <v>169</v>
      </c>
      <c r="D102" s="8" t="s">
        <v>246</v>
      </c>
      <c r="E102" s="16" t="s">
        <v>771</v>
      </c>
      <c r="F102" s="13" t="s">
        <v>170</v>
      </c>
      <c r="G102" s="13" t="s">
        <v>171</v>
      </c>
      <c r="H102" s="13" t="s">
        <v>266</v>
      </c>
    </row>
    <row r="103" spans="2:8" ht="45" x14ac:dyDescent="0.25">
      <c r="B103" s="7">
        <v>100</v>
      </c>
      <c r="C103" s="11" t="s">
        <v>169</v>
      </c>
      <c r="D103" s="8" t="s">
        <v>246</v>
      </c>
      <c r="E103" s="16" t="s">
        <v>772</v>
      </c>
      <c r="F103" s="13" t="s">
        <v>170</v>
      </c>
      <c r="G103" s="13" t="s">
        <v>171</v>
      </c>
      <c r="H103" s="13" t="s">
        <v>267</v>
      </c>
    </row>
    <row r="104" spans="2:8" ht="30" x14ac:dyDescent="0.25">
      <c r="B104" s="7">
        <v>101</v>
      </c>
      <c r="C104" s="11" t="s">
        <v>169</v>
      </c>
      <c r="D104" s="8" t="s">
        <v>246</v>
      </c>
      <c r="E104" s="16" t="s">
        <v>773</v>
      </c>
      <c r="F104" s="13" t="s">
        <v>170</v>
      </c>
      <c r="G104" s="13" t="s">
        <v>171</v>
      </c>
      <c r="H104" s="13" t="s">
        <v>268</v>
      </c>
    </row>
    <row r="105" spans="2:8" ht="30" x14ac:dyDescent="0.25">
      <c r="B105" s="7">
        <v>102</v>
      </c>
      <c r="C105" s="11" t="s">
        <v>169</v>
      </c>
      <c r="D105" s="8" t="s">
        <v>246</v>
      </c>
      <c r="E105" s="16" t="s">
        <v>774</v>
      </c>
      <c r="F105" s="13" t="s">
        <v>170</v>
      </c>
      <c r="G105" s="13" t="s">
        <v>171</v>
      </c>
      <c r="H105" s="13" t="s">
        <v>269</v>
      </c>
    </row>
    <row r="106" spans="2:8" ht="45" x14ac:dyDescent="0.25">
      <c r="B106" s="7">
        <v>103</v>
      </c>
      <c r="C106" s="11" t="s">
        <v>169</v>
      </c>
      <c r="D106" s="8" t="s">
        <v>246</v>
      </c>
      <c r="E106" s="16" t="s">
        <v>775</v>
      </c>
      <c r="F106" s="13" t="s">
        <v>170</v>
      </c>
      <c r="G106" s="13" t="s">
        <v>171</v>
      </c>
      <c r="H106" s="13" t="s">
        <v>270</v>
      </c>
    </row>
    <row r="107" spans="2:8" ht="60" x14ac:dyDescent="0.25">
      <c r="B107" s="7">
        <v>104</v>
      </c>
      <c r="C107" s="11" t="s">
        <v>169</v>
      </c>
      <c r="D107" s="8" t="s">
        <v>246</v>
      </c>
      <c r="E107" s="16" t="s">
        <v>776</v>
      </c>
      <c r="F107" s="13" t="s">
        <v>170</v>
      </c>
      <c r="G107" s="13" t="s">
        <v>171</v>
      </c>
      <c r="H107" s="13" t="s">
        <v>271</v>
      </c>
    </row>
    <row r="108" spans="2:8" ht="45" x14ac:dyDescent="0.25">
      <c r="B108" s="7">
        <v>105</v>
      </c>
      <c r="C108" s="11" t="s">
        <v>169</v>
      </c>
      <c r="D108" s="8" t="s">
        <v>246</v>
      </c>
      <c r="E108" s="16" t="s">
        <v>777</v>
      </c>
      <c r="F108" s="13" t="s">
        <v>170</v>
      </c>
      <c r="G108" s="13" t="s">
        <v>171</v>
      </c>
      <c r="H108" s="13" t="s">
        <v>272</v>
      </c>
    </row>
    <row r="109" spans="2:8" ht="30" x14ac:dyDescent="0.25">
      <c r="B109" s="7">
        <v>106</v>
      </c>
      <c r="C109" s="11" t="s">
        <v>169</v>
      </c>
      <c r="D109" s="8" t="s">
        <v>246</v>
      </c>
      <c r="E109" s="16" t="s">
        <v>778</v>
      </c>
      <c r="F109" s="13" t="s">
        <v>170</v>
      </c>
      <c r="G109" s="13" t="s">
        <v>171</v>
      </c>
      <c r="H109" s="13" t="s">
        <v>273</v>
      </c>
    </row>
    <row r="110" spans="2:8" ht="30" x14ac:dyDescent="0.25">
      <c r="B110" s="7">
        <v>107</v>
      </c>
      <c r="C110" s="11" t="s">
        <v>169</v>
      </c>
      <c r="D110" s="8" t="s">
        <v>246</v>
      </c>
      <c r="E110" s="16" t="s">
        <v>779</v>
      </c>
      <c r="F110" s="13" t="s">
        <v>170</v>
      </c>
      <c r="G110" s="13" t="s">
        <v>171</v>
      </c>
      <c r="H110" s="13" t="s">
        <v>274</v>
      </c>
    </row>
    <row r="111" spans="2:8" ht="45" x14ac:dyDescent="0.25">
      <c r="B111" s="7">
        <v>108</v>
      </c>
      <c r="C111" s="11" t="s">
        <v>169</v>
      </c>
      <c r="D111" s="8" t="s">
        <v>246</v>
      </c>
      <c r="E111" s="16" t="s">
        <v>780</v>
      </c>
      <c r="F111" s="13" t="s">
        <v>170</v>
      </c>
      <c r="G111" s="13" t="s">
        <v>171</v>
      </c>
      <c r="H111" s="13" t="s">
        <v>275</v>
      </c>
    </row>
    <row r="112" spans="2:8" ht="45" x14ac:dyDescent="0.25">
      <c r="B112" s="7">
        <v>109</v>
      </c>
      <c r="C112" s="11" t="s">
        <v>169</v>
      </c>
      <c r="D112" s="8" t="s">
        <v>246</v>
      </c>
      <c r="E112" s="16" t="s">
        <v>781</v>
      </c>
      <c r="F112" s="13" t="s">
        <v>170</v>
      </c>
      <c r="G112" s="13" t="s">
        <v>171</v>
      </c>
      <c r="H112" s="13" t="s">
        <v>276</v>
      </c>
    </row>
    <row r="113" spans="2:8" ht="45" x14ac:dyDescent="0.25">
      <c r="B113" s="7">
        <v>110</v>
      </c>
      <c r="C113" s="11" t="s">
        <v>169</v>
      </c>
      <c r="D113" s="8" t="s">
        <v>246</v>
      </c>
      <c r="E113" s="16" t="s">
        <v>782</v>
      </c>
      <c r="F113" s="13" t="s">
        <v>170</v>
      </c>
      <c r="G113" s="13" t="s">
        <v>171</v>
      </c>
      <c r="H113" s="13" t="s">
        <v>277</v>
      </c>
    </row>
    <row r="114" spans="2:8" ht="30" x14ac:dyDescent="0.25">
      <c r="B114" s="7">
        <v>111</v>
      </c>
      <c r="C114" s="11" t="s">
        <v>169</v>
      </c>
      <c r="D114" s="8" t="s">
        <v>246</v>
      </c>
      <c r="E114" s="16" t="s">
        <v>783</v>
      </c>
      <c r="F114" s="13" t="s">
        <v>170</v>
      </c>
      <c r="G114" s="13" t="s">
        <v>171</v>
      </c>
      <c r="H114" s="13" t="s">
        <v>278</v>
      </c>
    </row>
    <row r="115" spans="2:8" ht="30" x14ac:dyDescent="0.25">
      <c r="B115" s="7">
        <v>112</v>
      </c>
      <c r="C115" s="11" t="s">
        <v>169</v>
      </c>
      <c r="D115" s="8" t="s">
        <v>246</v>
      </c>
      <c r="E115" s="16" t="s">
        <v>784</v>
      </c>
      <c r="F115" s="13" t="s">
        <v>170</v>
      </c>
      <c r="G115" s="13" t="s">
        <v>171</v>
      </c>
      <c r="H115" s="13" t="s">
        <v>279</v>
      </c>
    </row>
    <row r="116" spans="2:8" ht="60" x14ac:dyDescent="0.25">
      <c r="B116" s="7">
        <v>113</v>
      </c>
      <c r="C116" s="11" t="s">
        <v>169</v>
      </c>
      <c r="D116" s="8" t="s">
        <v>246</v>
      </c>
      <c r="E116" s="16" t="s">
        <v>785</v>
      </c>
      <c r="F116" s="13" t="s">
        <v>170</v>
      </c>
      <c r="G116" s="13" t="s">
        <v>171</v>
      </c>
      <c r="H116" s="13" t="s">
        <v>280</v>
      </c>
    </row>
    <row r="117" spans="2:8" ht="60" x14ac:dyDescent="0.25">
      <c r="B117" s="7">
        <v>114</v>
      </c>
      <c r="C117" s="11" t="s">
        <v>169</v>
      </c>
      <c r="D117" s="8" t="s">
        <v>246</v>
      </c>
      <c r="E117" s="16" t="s">
        <v>786</v>
      </c>
      <c r="F117" s="13" t="s">
        <v>170</v>
      </c>
      <c r="G117" s="13" t="s">
        <v>171</v>
      </c>
      <c r="H117" s="13" t="s">
        <v>281</v>
      </c>
    </row>
    <row r="118" spans="2:8" ht="45" x14ac:dyDescent="0.25">
      <c r="B118" s="7">
        <v>115</v>
      </c>
      <c r="C118" s="11" t="s">
        <v>169</v>
      </c>
      <c r="D118" s="8" t="s">
        <v>246</v>
      </c>
      <c r="E118" s="16" t="s">
        <v>787</v>
      </c>
      <c r="F118" s="13" t="s">
        <v>170</v>
      </c>
      <c r="G118" s="13" t="s">
        <v>171</v>
      </c>
      <c r="H118" s="13" t="s">
        <v>282</v>
      </c>
    </row>
    <row r="119" spans="2:8" ht="45" x14ac:dyDescent="0.25">
      <c r="B119" s="7">
        <v>116</v>
      </c>
      <c r="C119" s="11" t="s">
        <v>169</v>
      </c>
      <c r="D119" s="8" t="s">
        <v>246</v>
      </c>
      <c r="E119" s="16" t="s">
        <v>788</v>
      </c>
      <c r="F119" s="13" t="s">
        <v>170</v>
      </c>
      <c r="G119" s="13" t="s">
        <v>171</v>
      </c>
      <c r="H119" s="13" t="s">
        <v>283</v>
      </c>
    </row>
    <row r="120" spans="2:8" ht="45" x14ac:dyDescent="0.25">
      <c r="B120" s="7">
        <v>117</v>
      </c>
      <c r="C120" s="11" t="s">
        <v>169</v>
      </c>
      <c r="D120" s="8" t="s">
        <v>246</v>
      </c>
      <c r="E120" s="16" t="s">
        <v>789</v>
      </c>
      <c r="F120" s="13" t="s">
        <v>170</v>
      </c>
      <c r="G120" s="13" t="s">
        <v>171</v>
      </c>
      <c r="H120" s="13" t="s">
        <v>284</v>
      </c>
    </row>
    <row r="121" spans="2:8" ht="45" x14ac:dyDescent="0.25">
      <c r="B121" s="7">
        <v>118</v>
      </c>
      <c r="C121" s="11" t="s">
        <v>169</v>
      </c>
      <c r="D121" s="8" t="s">
        <v>246</v>
      </c>
      <c r="E121" s="16" t="s">
        <v>790</v>
      </c>
      <c r="F121" s="13" t="s">
        <v>170</v>
      </c>
      <c r="G121" s="13" t="s">
        <v>171</v>
      </c>
      <c r="H121" s="13" t="s">
        <v>285</v>
      </c>
    </row>
    <row r="122" spans="2:8" ht="45" x14ac:dyDescent="0.25">
      <c r="B122" s="7">
        <v>119</v>
      </c>
      <c r="C122" s="11" t="s">
        <v>169</v>
      </c>
      <c r="D122" s="8" t="s">
        <v>246</v>
      </c>
      <c r="E122" s="16" t="s">
        <v>791</v>
      </c>
      <c r="F122" s="13" t="s">
        <v>170</v>
      </c>
      <c r="G122" s="13" t="s">
        <v>171</v>
      </c>
      <c r="H122" s="13" t="s">
        <v>286</v>
      </c>
    </row>
    <row r="123" spans="2:8" ht="45" x14ac:dyDescent="0.25">
      <c r="B123" s="7">
        <v>120</v>
      </c>
      <c r="C123" s="11" t="s">
        <v>169</v>
      </c>
      <c r="D123" s="8" t="s">
        <v>246</v>
      </c>
      <c r="E123" s="16" t="s">
        <v>792</v>
      </c>
      <c r="F123" s="13" t="s">
        <v>170</v>
      </c>
      <c r="G123" s="13" t="s">
        <v>171</v>
      </c>
      <c r="H123" s="13" t="s">
        <v>287</v>
      </c>
    </row>
    <row r="124" spans="2:8" ht="45" x14ac:dyDescent="0.25">
      <c r="B124" s="7">
        <v>121</v>
      </c>
      <c r="C124" s="11" t="s">
        <v>169</v>
      </c>
      <c r="D124" s="8" t="s">
        <v>246</v>
      </c>
      <c r="E124" s="16" t="s">
        <v>793</v>
      </c>
      <c r="F124" s="13" t="s">
        <v>170</v>
      </c>
      <c r="G124" s="13" t="s">
        <v>171</v>
      </c>
      <c r="H124" s="13" t="s">
        <v>288</v>
      </c>
    </row>
    <row r="125" spans="2:8" ht="45" x14ac:dyDescent="0.25">
      <c r="B125" s="7">
        <v>122</v>
      </c>
      <c r="C125" s="11" t="s">
        <v>169</v>
      </c>
      <c r="D125" s="8" t="s">
        <v>246</v>
      </c>
      <c r="E125" s="16" t="s">
        <v>794</v>
      </c>
      <c r="F125" s="13" t="s">
        <v>170</v>
      </c>
      <c r="G125" s="13" t="s">
        <v>171</v>
      </c>
      <c r="H125" s="13" t="s">
        <v>289</v>
      </c>
    </row>
    <row r="126" spans="2:8" ht="30" x14ac:dyDescent="0.25">
      <c r="B126" s="7">
        <v>123</v>
      </c>
      <c r="C126" s="11" t="s">
        <v>169</v>
      </c>
      <c r="D126" s="8" t="s">
        <v>246</v>
      </c>
      <c r="E126" s="16" t="s">
        <v>795</v>
      </c>
      <c r="F126" s="13" t="s">
        <v>170</v>
      </c>
      <c r="G126" s="13" t="s">
        <v>171</v>
      </c>
      <c r="H126" s="13" t="s">
        <v>290</v>
      </c>
    </row>
    <row r="127" spans="2:8" ht="60" x14ac:dyDescent="0.25">
      <c r="B127" s="7">
        <v>124</v>
      </c>
      <c r="C127" s="11" t="s">
        <v>169</v>
      </c>
      <c r="D127" s="8" t="s">
        <v>246</v>
      </c>
      <c r="E127" s="16" t="s">
        <v>796</v>
      </c>
      <c r="F127" s="13" t="s">
        <v>170</v>
      </c>
      <c r="G127" s="13" t="s">
        <v>171</v>
      </c>
      <c r="H127" s="13" t="s">
        <v>291</v>
      </c>
    </row>
    <row r="128" spans="2:8" ht="75" x14ac:dyDescent="0.25">
      <c r="B128" s="7">
        <v>125</v>
      </c>
      <c r="C128" s="11" t="s">
        <v>169</v>
      </c>
      <c r="D128" s="8" t="s">
        <v>246</v>
      </c>
      <c r="E128" s="16" t="s">
        <v>797</v>
      </c>
      <c r="F128" s="13" t="s">
        <v>170</v>
      </c>
      <c r="G128" s="13" t="s">
        <v>171</v>
      </c>
      <c r="H128" s="13" t="s">
        <v>292</v>
      </c>
    </row>
    <row r="129" spans="2:8" ht="45" x14ac:dyDescent="0.25">
      <c r="B129" s="7">
        <v>126</v>
      </c>
      <c r="C129" s="11" t="s">
        <v>169</v>
      </c>
      <c r="D129" s="8" t="s">
        <v>246</v>
      </c>
      <c r="E129" s="16" t="s">
        <v>798</v>
      </c>
      <c r="F129" s="13" t="s">
        <v>170</v>
      </c>
      <c r="G129" s="13" t="s">
        <v>171</v>
      </c>
      <c r="H129" s="13" t="s">
        <v>293</v>
      </c>
    </row>
    <row r="130" spans="2:8" ht="45" x14ac:dyDescent="0.25">
      <c r="B130" s="7">
        <v>127</v>
      </c>
      <c r="C130" s="11" t="s">
        <v>169</v>
      </c>
      <c r="D130" s="8" t="s">
        <v>246</v>
      </c>
      <c r="E130" s="16" t="s">
        <v>799</v>
      </c>
      <c r="F130" s="13" t="s">
        <v>170</v>
      </c>
      <c r="G130" s="13" t="s">
        <v>171</v>
      </c>
      <c r="H130" s="13" t="s">
        <v>294</v>
      </c>
    </row>
    <row r="131" spans="2:8" ht="45" x14ac:dyDescent="0.25">
      <c r="B131" s="7">
        <v>128</v>
      </c>
      <c r="C131" s="7" t="s">
        <v>169</v>
      </c>
      <c r="D131" s="8" t="s">
        <v>246</v>
      </c>
      <c r="E131" s="44" t="s">
        <v>800</v>
      </c>
      <c r="F131" s="10" t="s">
        <v>170</v>
      </c>
      <c r="G131" s="10" t="s">
        <v>171</v>
      </c>
      <c r="H131" s="10" t="s">
        <v>295</v>
      </c>
    </row>
  </sheetData>
  <customSheetViews>
    <customSheetView guid="{EA679044-DA5B-4B4B-8CA2-09BCC5834934}" showPageBreaks="1" printArea="1" view="pageBreakPreview">
      <selection activeCell="B4" sqref="B4:H131"/>
      <pageMargins left="0.7" right="0.7" top="0.75" bottom="0.75" header="0.3" footer="0.3"/>
      <pageSetup paperSize="9" scale="36" orientation="portrait" r:id="rId1"/>
    </customSheetView>
    <customSheetView guid="{CA5A282B-DDE8-419D-8AD3-F9A718B45C1F}" showPageBreaks="1" printArea="1" view="pageBreakPreview">
      <selection activeCell="D14" sqref="D14"/>
      <pageMargins left="0.7" right="0.7" top="0.75" bottom="0.75" header="0.3" footer="0.3"/>
      <pageSetup paperSize="9" scale="36" orientation="portrait" r:id="rId2"/>
    </customSheetView>
    <customSheetView guid="{3F6E3851-78A4-4C76-AB9C-03A095580177}" scale="90" showPageBreaks="1" printArea="1" view="pageBreakPreview">
      <selection activeCell="H4" sqref="H4"/>
      <pageMargins left="0.7" right="0.7" top="0.75" bottom="0.75" header="0.3" footer="0.3"/>
      <pageSetup paperSize="9" scale="36" orientation="portrait" r:id="rId3"/>
    </customSheetView>
    <customSheetView guid="{BAB955ED-B05B-42BF-BF34-DAA6FE3A92EC}" scale="90" showPageBreaks="1" printArea="1" view="pageBreakPreview">
      <selection activeCell="B4" sqref="B4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topLeftCell="A13" zoomScaleSheetLayoutView="100" workbookViewId="0">
      <selection activeCell="E27" sqref="E27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10" ht="18.75" x14ac:dyDescent="0.3">
      <c r="B1" s="65" t="s">
        <v>4</v>
      </c>
      <c r="C1" s="65"/>
      <c r="D1" s="65"/>
      <c r="E1" s="65"/>
      <c r="F1" s="65"/>
      <c r="G1" s="65"/>
      <c r="H1" s="65"/>
    </row>
    <row r="2" spans="2:10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10" ht="15.75" x14ac:dyDescent="0.25">
      <c r="B3" s="81" t="s">
        <v>7</v>
      </c>
      <c r="C3" s="82"/>
      <c r="D3" s="82"/>
      <c r="E3" s="82"/>
      <c r="F3" s="82"/>
      <c r="G3" s="82"/>
      <c r="H3" s="83"/>
    </row>
    <row r="4" spans="2:10" ht="47.25" x14ac:dyDescent="0.25">
      <c r="B4" s="29">
        <v>1</v>
      </c>
      <c r="C4" s="46" t="s">
        <v>1065</v>
      </c>
      <c r="D4" s="46" t="s">
        <v>31</v>
      </c>
      <c r="E4" s="21" t="s">
        <v>1019</v>
      </c>
      <c r="F4" s="46" t="s">
        <v>996</v>
      </c>
      <c r="G4" s="21" t="s">
        <v>997</v>
      </c>
      <c r="H4" s="21" t="s">
        <v>998</v>
      </c>
      <c r="I4" s="59"/>
      <c r="J4" s="59"/>
    </row>
    <row r="5" spans="2:10" ht="47.25" x14ac:dyDescent="0.25">
      <c r="B5" s="29">
        <v>2</v>
      </c>
      <c r="C5" s="46" t="s">
        <v>1065</v>
      </c>
      <c r="D5" s="46" t="s">
        <v>36</v>
      </c>
      <c r="E5" s="21" t="s">
        <v>1018</v>
      </c>
      <c r="F5" s="46" t="s">
        <v>996</v>
      </c>
      <c r="G5" s="21" t="s">
        <v>997</v>
      </c>
      <c r="H5" s="21" t="s">
        <v>999</v>
      </c>
      <c r="I5" s="59"/>
      <c r="J5" s="59"/>
    </row>
    <row r="6" spans="2:10" ht="47.25" x14ac:dyDescent="0.25">
      <c r="B6" s="29">
        <v>3</v>
      </c>
      <c r="C6" s="46" t="s">
        <v>1065</v>
      </c>
      <c r="D6" s="46" t="s">
        <v>45</v>
      </c>
      <c r="E6" s="21" t="s">
        <v>1017</v>
      </c>
      <c r="F6" s="46" t="s">
        <v>996</v>
      </c>
      <c r="G6" s="21" t="s">
        <v>997</v>
      </c>
      <c r="H6" s="21" t="s">
        <v>1000</v>
      </c>
      <c r="I6" s="59"/>
      <c r="J6" s="59"/>
    </row>
    <row r="7" spans="2:10" ht="47.25" x14ac:dyDescent="0.25">
      <c r="B7" s="29">
        <v>4</v>
      </c>
      <c r="C7" s="46" t="s">
        <v>1065</v>
      </c>
      <c r="D7" s="46" t="s">
        <v>46</v>
      </c>
      <c r="E7" s="46" t="s">
        <v>1014</v>
      </c>
      <c r="F7" s="46" t="s">
        <v>996</v>
      </c>
      <c r="G7" s="21" t="s">
        <v>997</v>
      </c>
      <c r="H7" s="21" t="s">
        <v>1001</v>
      </c>
      <c r="I7" s="59"/>
      <c r="J7" s="59"/>
    </row>
    <row r="8" spans="2:10" ht="47.25" x14ac:dyDescent="0.25">
      <c r="B8" s="29">
        <v>5</v>
      </c>
      <c r="C8" s="46" t="s">
        <v>1065</v>
      </c>
      <c r="D8" s="46" t="s">
        <v>48</v>
      </c>
      <c r="E8" s="21" t="s">
        <v>1016</v>
      </c>
      <c r="F8" s="46" t="s">
        <v>996</v>
      </c>
      <c r="G8" s="21" t="s">
        <v>997</v>
      </c>
      <c r="H8" s="21" t="s">
        <v>1002</v>
      </c>
      <c r="I8" s="59"/>
      <c r="J8" s="59"/>
    </row>
    <row r="9" spans="2:10" ht="47.25" x14ac:dyDescent="0.25">
      <c r="B9" s="29">
        <v>6</v>
      </c>
      <c r="C9" s="46" t="s">
        <v>1065</v>
      </c>
      <c r="D9" s="46" t="s">
        <v>356</v>
      </c>
      <c r="E9" s="21" t="s">
        <v>1020</v>
      </c>
      <c r="F9" s="46" t="s">
        <v>996</v>
      </c>
      <c r="G9" s="21" t="s">
        <v>997</v>
      </c>
      <c r="H9" s="21" t="s">
        <v>1003</v>
      </c>
      <c r="I9" s="59"/>
      <c r="J9" s="59"/>
    </row>
    <row r="10" spans="2:10" ht="47.25" x14ac:dyDescent="0.25">
      <c r="B10" s="29">
        <v>7</v>
      </c>
      <c r="C10" s="46" t="s">
        <v>1065</v>
      </c>
      <c r="D10" s="46" t="s">
        <v>446</v>
      </c>
      <c r="E10" s="21" t="s">
        <v>1021</v>
      </c>
      <c r="F10" s="46" t="s">
        <v>996</v>
      </c>
      <c r="G10" s="21" t="s">
        <v>997</v>
      </c>
      <c r="H10" s="21" t="s">
        <v>1004</v>
      </c>
      <c r="I10" s="59"/>
      <c r="J10" s="59"/>
    </row>
    <row r="11" spans="2:10" ht="47.25" x14ac:dyDescent="0.25">
      <c r="B11" s="29">
        <v>8</v>
      </c>
      <c r="C11" s="46" t="s">
        <v>1065</v>
      </c>
      <c r="D11" s="46" t="s">
        <v>60</v>
      </c>
      <c r="E11" s="46" t="s">
        <v>1015</v>
      </c>
      <c r="F11" s="46" t="s">
        <v>996</v>
      </c>
      <c r="G11" s="21" t="s">
        <v>997</v>
      </c>
      <c r="H11" s="21" t="s">
        <v>1005</v>
      </c>
      <c r="I11" s="59"/>
      <c r="J11" s="59"/>
    </row>
    <row r="12" spans="2:10" ht="47.25" x14ac:dyDescent="0.25">
      <c r="B12" s="29">
        <v>9</v>
      </c>
      <c r="C12" s="60" t="s">
        <v>1026</v>
      </c>
      <c r="D12" s="46" t="s">
        <v>24</v>
      </c>
      <c r="E12" s="60" t="s">
        <v>1022</v>
      </c>
      <c r="F12" s="46" t="s">
        <v>1030</v>
      </c>
      <c r="G12" s="21" t="s">
        <v>1039</v>
      </c>
      <c r="H12" s="21" t="s">
        <v>1006</v>
      </c>
    </row>
    <row r="13" spans="2:10" ht="47.25" x14ac:dyDescent="0.25">
      <c r="B13" s="29">
        <v>10</v>
      </c>
      <c r="C13" s="60" t="s">
        <v>1029</v>
      </c>
      <c r="D13" s="46" t="s">
        <v>24</v>
      </c>
      <c r="E13" s="60" t="s">
        <v>1023</v>
      </c>
      <c r="F13" s="46" t="s">
        <v>1030</v>
      </c>
      <c r="G13" s="21" t="s">
        <v>1039</v>
      </c>
      <c r="H13" s="21" t="s">
        <v>1007</v>
      </c>
    </row>
    <row r="14" spans="2:10" ht="47.25" x14ac:dyDescent="0.25">
      <c r="B14" s="29">
        <v>11</v>
      </c>
      <c r="C14" s="60" t="s">
        <v>1027</v>
      </c>
      <c r="D14" s="46" t="s">
        <v>24</v>
      </c>
      <c r="E14" s="60" t="s">
        <v>1024</v>
      </c>
      <c r="F14" s="46" t="s">
        <v>1030</v>
      </c>
      <c r="G14" s="21" t="s">
        <v>1039</v>
      </c>
      <c r="H14" s="21" t="s">
        <v>1008</v>
      </c>
    </row>
    <row r="15" spans="2:10" ht="15.75" x14ac:dyDescent="0.25">
      <c r="B15" s="29">
        <v>12</v>
      </c>
      <c r="C15" s="46" t="s">
        <v>1028</v>
      </c>
      <c r="D15" s="46" t="s">
        <v>24</v>
      </c>
      <c r="E15" s="46" t="s">
        <v>1025</v>
      </c>
      <c r="F15" s="46" t="s">
        <v>1030</v>
      </c>
      <c r="G15" s="46" t="s">
        <v>1039</v>
      </c>
      <c r="H15" s="46" t="s">
        <v>1009</v>
      </c>
    </row>
    <row r="16" spans="2:10" ht="15.75" x14ac:dyDescent="0.25">
      <c r="B16" s="29">
        <v>13</v>
      </c>
      <c r="C16" s="46" t="s">
        <v>1042</v>
      </c>
      <c r="D16" s="46" t="s">
        <v>27</v>
      </c>
      <c r="E16" s="46" t="s">
        <v>1031</v>
      </c>
      <c r="F16" s="46" t="s">
        <v>1030</v>
      </c>
      <c r="G16" s="46" t="s">
        <v>1039</v>
      </c>
      <c r="H16" s="46" t="s">
        <v>1010</v>
      </c>
    </row>
    <row r="17" spans="2:8" ht="15.75" x14ac:dyDescent="0.25">
      <c r="B17" s="29">
        <v>14</v>
      </c>
      <c r="C17" s="46" t="s">
        <v>1041</v>
      </c>
      <c r="D17" s="46" t="s">
        <v>27</v>
      </c>
      <c r="E17" s="46" t="s">
        <v>1032</v>
      </c>
      <c r="F17" s="46" t="s">
        <v>1030</v>
      </c>
      <c r="G17" s="46" t="s">
        <v>1039</v>
      </c>
      <c r="H17" s="46" t="s">
        <v>1011</v>
      </c>
    </row>
    <row r="18" spans="2:8" ht="31.5" customHeight="1" x14ac:dyDescent="0.25">
      <c r="B18" s="29">
        <v>15</v>
      </c>
      <c r="C18" s="46" t="s">
        <v>1043</v>
      </c>
      <c r="D18" s="46" t="s">
        <v>42</v>
      </c>
      <c r="E18" s="46" t="s">
        <v>1034</v>
      </c>
      <c r="F18" s="46" t="s">
        <v>1030</v>
      </c>
      <c r="G18" s="46" t="s">
        <v>1039</v>
      </c>
      <c r="H18" s="46" t="s">
        <v>1012</v>
      </c>
    </row>
    <row r="19" spans="2:8" ht="15.75" x14ac:dyDescent="0.25">
      <c r="B19" s="29">
        <v>17</v>
      </c>
      <c r="C19" s="46" t="s">
        <v>1044</v>
      </c>
      <c r="D19" s="46" t="s">
        <v>42</v>
      </c>
      <c r="E19" s="46" t="s">
        <v>1033</v>
      </c>
      <c r="F19" s="46" t="s">
        <v>1030</v>
      </c>
      <c r="G19" s="46" t="s">
        <v>1039</v>
      </c>
      <c r="H19" s="46" t="s">
        <v>1013</v>
      </c>
    </row>
    <row r="20" spans="2:8" ht="15.75" x14ac:dyDescent="0.25">
      <c r="B20" s="29">
        <v>18</v>
      </c>
      <c r="C20" s="46" t="s">
        <v>1045</v>
      </c>
      <c r="D20" s="46" t="s">
        <v>42</v>
      </c>
      <c r="E20" s="46" t="s">
        <v>1035</v>
      </c>
      <c r="F20" s="46" t="s">
        <v>1030</v>
      </c>
      <c r="G20" s="46" t="s">
        <v>1039</v>
      </c>
      <c r="H20" s="46" t="s">
        <v>1056</v>
      </c>
    </row>
    <row r="21" spans="2:8" ht="15.75" x14ac:dyDescent="0.25">
      <c r="B21" s="29">
        <v>19</v>
      </c>
      <c r="C21" s="46" t="s">
        <v>1046</v>
      </c>
      <c r="D21" s="46" t="s">
        <v>53</v>
      </c>
      <c r="E21" s="46" t="s">
        <v>1036</v>
      </c>
      <c r="F21" s="46" t="s">
        <v>1030</v>
      </c>
      <c r="G21" s="46" t="s">
        <v>1039</v>
      </c>
      <c r="H21" s="46" t="s">
        <v>1057</v>
      </c>
    </row>
    <row r="22" spans="2:8" ht="15.75" x14ac:dyDescent="0.25">
      <c r="B22" s="29">
        <v>20</v>
      </c>
      <c r="C22" s="46" t="s">
        <v>1047</v>
      </c>
      <c r="D22" s="46" t="s">
        <v>53</v>
      </c>
      <c r="E22" s="46" t="s">
        <v>1037</v>
      </c>
      <c r="F22" s="46" t="s">
        <v>1030</v>
      </c>
      <c r="G22" s="46" t="s">
        <v>1039</v>
      </c>
      <c r="H22" s="46" t="s">
        <v>1058</v>
      </c>
    </row>
    <row r="23" spans="2:8" ht="15.75" x14ac:dyDescent="0.25">
      <c r="B23" s="29">
        <v>21</v>
      </c>
      <c r="C23" s="46" t="s">
        <v>1048</v>
      </c>
      <c r="D23" s="46" t="s">
        <v>53</v>
      </c>
      <c r="E23" s="46" t="s">
        <v>1038</v>
      </c>
      <c r="F23" s="46" t="s">
        <v>1030</v>
      </c>
      <c r="G23" s="46" t="s">
        <v>1039</v>
      </c>
      <c r="H23" s="46" t="s">
        <v>1059</v>
      </c>
    </row>
    <row r="24" spans="2:8" ht="30.75" customHeight="1" x14ac:dyDescent="0.25">
      <c r="B24" s="29">
        <v>22</v>
      </c>
      <c r="C24" s="46" t="s">
        <v>1049</v>
      </c>
      <c r="D24" s="46" t="s">
        <v>1040</v>
      </c>
      <c r="E24" s="46" t="s">
        <v>1050</v>
      </c>
      <c r="F24" s="46" t="s">
        <v>1030</v>
      </c>
      <c r="G24" s="46" t="s">
        <v>1039</v>
      </c>
      <c r="H24" s="46" t="s">
        <v>1060</v>
      </c>
    </row>
    <row r="25" spans="2:8" ht="15.75" x14ac:dyDescent="0.25">
      <c r="B25" s="29">
        <v>23</v>
      </c>
      <c r="C25" s="46" t="s">
        <v>1051</v>
      </c>
      <c r="D25" s="46" t="s">
        <v>47</v>
      </c>
      <c r="E25" s="46" t="s">
        <v>1052</v>
      </c>
      <c r="F25" s="46" t="s">
        <v>1030</v>
      </c>
      <c r="G25" s="46" t="s">
        <v>1039</v>
      </c>
      <c r="H25" s="46" t="s">
        <v>1061</v>
      </c>
    </row>
    <row r="26" spans="2:8" ht="15.75" x14ac:dyDescent="0.25">
      <c r="B26" s="29">
        <v>24</v>
      </c>
      <c r="C26" s="46" t="s">
        <v>1053</v>
      </c>
      <c r="D26" s="46" t="s">
        <v>45</v>
      </c>
      <c r="E26" s="46" t="s">
        <v>1070</v>
      </c>
      <c r="F26" s="46" t="s">
        <v>1030</v>
      </c>
      <c r="G26" s="46" t="s">
        <v>1039</v>
      </c>
      <c r="H26" s="46" t="s">
        <v>1062</v>
      </c>
    </row>
    <row r="27" spans="2:8" ht="15.75" x14ac:dyDescent="0.25">
      <c r="B27" s="29">
        <v>26</v>
      </c>
      <c r="C27" s="46" t="s">
        <v>1054</v>
      </c>
      <c r="D27" s="46" t="s">
        <v>58</v>
      </c>
      <c r="E27" s="46" t="s">
        <v>1071</v>
      </c>
      <c r="F27" s="46" t="s">
        <v>1030</v>
      </c>
      <c r="G27" s="46" t="s">
        <v>1039</v>
      </c>
      <c r="H27" s="46" t="s">
        <v>1063</v>
      </c>
    </row>
    <row r="28" spans="2:8" ht="30.75" customHeight="1" x14ac:dyDescent="0.25">
      <c r="B28" s="46">
        <v>28</v>
      </c>
      <c r="C28" s="46" t="s">
        <v>1055</v>
      </c>
      <c r="D28" s="46" t="s">
        <v>52</v>
      </c>
      <c r="E28" s="46" t="s">
        <v>1066</v>
      </c>
      <c r="F28" s="46" t="s">
        <v>1030</v>
      </c>
      <c r="G28" s="46" t="s">
        <v>1039</v>
      </c>
      <c r="H28" s="46" t="s">
        <v>1064</v>
      </c>
    </row>
    <row r="29" spans="2:8" x14ac:dyDescent="0.25">
      <c r="B29" s="1"/>
      <c r="C29" s="1"/>
      <c r="D29" s="1"/>
      <c r="E29" s="1"/>
      <c r="F29" s="1"/>
      <c r="G29" s="1"/>
      <c r="H29" s="1"/>
    </row>
  </sheetData>
  <customSheetViews>
    <customSheetView guid="{EA679044-DA5B-4B4B-8CA2-09BCC5834934}" showPageBreaks="1" printArea="1" view="pageBreakPreview" topLeftCell="A13">
      <selection activeCell="E27" sqref="E27"/>
      <pageMargins left="0.7" right="0.7" top="0.75" bottom="0.75" header="0.3" footer="0.3"/>
      <pageSetup paperSize="9" scale="36" orientation="portrait" r:id="rId1"/>
    </customSheetView>
    <customSheetView guid="{CA5A282B-DDE8-419D-8AD3-F9A718B45C1F}" showPageBreaks="1" printArea="1" view="pageBreakPreview">
      <selection activeCell="C5" sqref="C5"/>
      <pageMargins left="0.7" right="0.7" top="0.75" bottom="0.75" header="0.3" footer="0.3"/>
      <pageSetup paperSize="9" scale="36" orientation="portrait" r:id="rId2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view="pageBreakPreview" zoomScaleSheetLayoutView="100" workbookViewId="0">
      <selection activeCell="B4" sqref="B4:H36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5" t="s">
        <v>4</v>
      </c>
      <c r="C1" s="65"/>
      <c r="D1" s="65"/>
      <c r="E1" s="65"/>
      <c r="F1" s="65"/>
      <c r="G1" s="65"/>
      <c r="H1" s="65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81" t="s">
        <v>7</v>
      </c>
      <c r="C3" s="82"/>
      <c r="D3" s="82"/>
      <c r="E3" s="82"/>
      <c r="F3" s="82"/>
      <c r="G3" s="82"/>
      <c r="H3" s="83"/>
    </row>
    <row r="4" spans="2:8" ht="47.25" x14ac:dyDescent="0.25">
      <c r="B4" s="29">
        <v>1</v>
      </c>
      <c r="C4" s="22" t="s">
        <v>123</v>
      </c>
      <c r="D4" s="22" t="s">
        <v>22</v>
      </c>
      <c r="E4" s="22" t="s">
        <v>122</v>
      </c>
      <c r="F4" s="22" t="s">
        <v>120</v>
      </c>
      <c r="G4" s="22" t="s">
        <v>121</v>
      </c>
      <c r="H4" s="22" t="s">
        <v>158</v>
      </c>
    </row>
    <row r="5" spans="2:8" ht="47.25" x14ac:dyDescent="0.25">
      <c r="B5" s="29">
        <v>2</v>
      </c>
      <c r="C5" s="22" t="s">
        <v>123</v>
      </c>
      <c r="D5" s="22" t="s">
        <v>22</v>
      </c>
      <c r="E5" s="22" t="s">
        <v>124</v>
      </c>
      <c r="F5" s="22" t="s">
        <v>120</v>
      </c>
      <c r="G5" s="22" t="s">
        <v>121</v>
      </c>
      <c r="H5" s="22" t="s">
        <v>158</v>
      </c>
    </row>
    <row r="6" spans="2:8" ht="47.25" x14ac:dyDescent="0.25">
      <c r="B6" s="29">
        <v>3</v>
      </c>
      <c r="C6" s="22" t="s">
        <v>123</v>
      </c>
      <c r="D6" s="22" t="s">
        <v>23</v>
      </c>
      <c r="E6" s="22" t="s">
        <v>125</v>
      </c>
      <c r="F6" s="22" t="s">
        <v>120</v>
      </c>
      <c r="G6" s="22" t="s">
        <v>121</v>
      </c>
      <c r="H6" s="22" t="s">
        <v>158</v>
      </c>
    </row>
    <row r="7" spans="2:8" ht="47.25" x14ac:dyDescent="0.25">
      <c r="B7" s="29">
        <v>4</v>
      </c>
      <c r="C7" s="22" t="s">
        <v>123</v>
      </c>
      <c r="D7" s="22" t="s">
        <v>127</v>
      </c>
      <c r="E7" s="22" t="s">
        <v>126</v>
      </c>
      <c r="F7" s="22" t="s">
        <v>120</v>
      </c>
      <c r="G7" s="22" t="s">
        <v>121</v>
      </c>
      <c r="H7" s="22" t="s">
        <v>158</v>
      </c>
    </row>
    <row r="8" spans="2:8" ht="47.25" x14ac:dyDescent="0.25">
      <c r="B8" s="29">
        <v>5</v>
      </c>
      <c r="C8" s="22" t="s">
        <v>123</v>
      </c>
      <c r="D8" s="22" t="s">
        <v>26</v>
      </c>
      <c r="E8" s="22" t="s">
        <v>128</v>
      </c>
      <c r="F8" s="22" t="s">
        <v>120</v>
      </c>
      <c r="G8" s="22" t="s">
        <v>121</v>
      </c>
      <c r="H8" s="22" t="s">
        <v>158</v>
      </c>
    </row>
    <row r="9" spans="2:8" ht="47.25" x14ac:dyDescent="0.25">
      <c r="B9" s="29">
        <v>6</v>
      </c>
      <c r="C9" s="22" t="s">
        <v>123</v>
      </c>
      <c r="D9" s="22" t="s">
        <v>29</v>
      </c>
      <c r="E9" s="22" t="s">
        <v>129</v>
      </c>
      <c r="F9" s="22" t="s">
        <v>120</v>
      </c>
      <c r="G9" s="22" t="s">
        <v>121</v>
      </c>
      <c r="H9" s="22" t="s">
        <v>158</v>
      </c>
    </row>
    <row r="10" spans="2:8" ht="47.25" x14ac:dyDescent="0.25">
      <c r="B10" s="29">
        <v>7</v>
      </c>
      <c r="C10" s="22" t="s">
        <v>123</v>
      </c>
      <c r="D10" s="22" t="s">
        <v>30</v>
      </c>
      <c r="E10" s="22" t="s">
        <v>130</v>
      </c>
      <c r="F10" s="22" t="s">
        <v>120</v>
      </c>
      <c r="G10" s="22" t="s">
        <v>121</v>
      </c>
      <c r="H10" s="22" t="s">
        <v>158</v>
      </c>
    </row>
    <row r="11" spans="2:8" ht="47.25" x14ac:dyDescent="0.25">
      <c r="B11" s="29">
        <v>8</v>
      </c>
      <c r="C11" s="22" t="s">
        <v>123</v>
      </c>
      <c r="D11" s="22" t="s">
        <v>30</v>
      </c>
      <c r="E11" s="22" t="s">
        <v>131</v>
      </c>
      <c r="F11" s="22" t="s">
        <v>120</v>
      </c>
      <c r="G11" s="22" t="s">
        <v>121</v>
      </c>
      <c r="H11" s="22" t="s">
        <v>158</v>
      </c>
    </row>
    <row r="12" spans="2:8" ht="47.25" x14ac:dyDescent="0.25">
      <c r="B12" s="29">
        <v>9</v>
      </c>
      <c r="C12" s="22" t="s">
        <v>123</v>
      </c>
      <c r="D12" s="22" t="s">
        <v>31</v>
      </c>
      <c r="E12" s="22" t="s">
        <v>132</v>
      </c>
      <c r="F12" s="22" t="s">
        <v>120</v>
      </c>
      <c r="G12" s="22" t="s">
        <v>121</v>
      </c>
      <c r="H12" s="22" t="s">
        <v>158</v>
      </c>
    </row>
    <row r="13" spans="2:8" ht="47.25" x14ac:dyDescent="0.25">
      <c r="B13" s="29">
        <v>10</v>
      </c>
      <c r="C13" s="22" t="s">
        <v>123</v>
      </c>
      <c r="D13" s="22" t="s">
        <v>136</v>
      </c>
      <c r="E13" s="22" t="s">
        <v>133</v>
      </c>
      <c r="F13" s="22" t="s">
        <v>120</v>
      </c>
      <c r="G13" s="22" t="s">
        <v>121</v>
      </c>
      <c r="H13" s="22" t="s">
        <v>158</v>
      </c>
    </row>
    <row r="14" spans="2:8" ht="47.25" x14ac:dyDescent="0.25">
      <c r="B14" s="29">
        <v>11</v>
      </c>
      <c r="C14" s="22" t="s">
        <v>123</v>
      </c>
      <c r="D14" s="22" t="s">
        <v>136</v>
      </c>
      <c r="E14" s="22" t="s">
        <v>134</v>
      </c>
      <c r="F14" s="22" t="s">
        <v>120</v>
      </c>
      <c r="G14" s="22" t="s">
        <v>121</v>
      </c>
      <c r="H14" s="22" t="s">
        <v>158</v>
      </c>
    </row>
    <row r="15" spans="2:8" ht="47.25" x14ac:dyDescent="0.25">
      <c r="B15" s="29">
        <v>12</v>
      </c>
      <c r="C15" s="22" t="s">
        <v>123</v>
      </c>
      <c r="D15" s="22" t="s">
        <v>136</v>
      </c>
      <c r="E15" s="22" t="s">
        <v>135</v>
      </c>
      <c r="F15" s="22" t="s">
        <v>120</v>
      </c>
      <c r="G15" s="22" t="s">
        <v>121</v>
      </c>
      <c r="H15" s="22" t="s">
        <v>158</v>
      </c>
    </row>
    <row r="16" spans="2:8" ht="47.25" x14ac:dyDescent="0.25">
      <c r="B16" s="29">
        <v>13</v>
      </c>
      <c r="C16" s="22" t="s">
        <v>123</v>
      </c>
      <c r="D16" s="22" t="s">
        <v>35</v>
      </c>
      <c r="E16" s="22" t="s">
        <v>137</v>
      </c>
      <c r="F16" s="22" t="s">
        <v>120</v>
      </c>
      <c r="G16" s="22" t="s">
        <v>121</v>
      </c>
      <c r="H16" s="22" t="s">
        <v>158</v>
      </c>
    </row>
    <row r="17" spans="2:8" ht="47.25" x14ac:dyDescent="0.25">
      <c r="B17" s="29">
        <v>14</v>
      </c>
      <c r="C17" s="22" t="s">
        <v>123</v>
      </c>
      <c r="D17" s="22" t="s">
        <v>39</v>
      </c>
      <c r="E17" s="22" t="s">
        <v>138</v>
      </c>
      <c r="F17" s="22" t="s">
        <v>120</v>
      </c>
      <c r="G17" s="22" t="s">
        <v>121</v>
      </c>
      <c r="H17" s="22" t="s">
        <v>158</v>
      </c>
    </row>
    <row r="18" spans="2:8" ht="47.25" x14ac:dyDescent="0.25">
      <c r="B18" s="29">
        <v>15</v>
      </c>
      <c r="C18" s="22" t="s">
        <v>123</v>
      </c>
      <c r="D18" s="22" t="s">
        <v>39</v>
      </c>
      <c r="E18" s="22" t="s">
        <v>139</v>
      </c>
      <c r="F18" s="22" t="s">
        <v>120</v>
      </c>
      <c r="G18" s="22" t="s">
        <v>121</v>
      </c>
      <c r="H18" s="22" t="s">
        <v>158</v>
      </c>
    </row>
    <row r="19" spans="2:8" ht="47.25" x14ac:dyDescent="0.25">
      <c r="B19" s="29">
        <v>16</v>
      </c>
      <c r="C19" s="22" t="s">
        <v>123</v>
      </c>
      <c r="D19" s="22" t="s">
        <v>40</v>
      </c>
      <c r="E19" s="22" t="s">
        <v>140</v>
      </c>
      <c r="F19" s="22" t="s">
        <v>120</v>
      </c>
      <c r="G19" s="22" t="s">
        <v>121</v>
      </c>
      <c r="H19" s="22" t="s">
        <v>158</v>
      </c>
    </row>
    <row r="20" spans="2:8" ht="47.25" x14ac:dyDescent="0.25">
      <c r="B20" s="29">
        <v>17</v>
      </c>
      <c r="C20" s="22" t="s">
        <v>123</v>
      </c>
      <c r="D20" s="22" t="s">
        <v>40</v>
      </c>
      <c r="E20" s="22" t="s">
        <v>141</v>
      </c>
      <c r="F20" s="22" t="s">
        <v>120</v>
      </c>
      <c r="G20" s="22" t="s">
        <v>121</v>
      </c>
      <c r="H20" s="22" t="s">
        <v>158</v>
      </c>
    </row>
    <row r="21" spans="2:8" ht="47.25" x14ac:dyDescent="0.25">
      <c r="B21" s="29">
        <v>18</v>
      </c>
      <c r="C21" s="22" t="s">
        <v>123</v>
      </c>
      <c r="D21" s="22" t="s">
        <v>42</v>
      </c>
      <c r="E21" s="22" t="s">
        <v>142</v>
      </c>
      <c r="F21" s="22" t="s">
        <v>120</v>
      </c>
      <c r="G21" s="22" t="s">
        <v>121</v>
      </c>
      <c r="H21" s="22" t="s">
        <v>158</v>
      </c>
    </row>
    <row r="22" spans="2:8" ht="47.25" x14ac:dyDescent="0.25">
      <c r="B22" s="29">
        <v>19</v>
      </c>
      <c r="C22" s="22" t="s">
        <v>123</v>
      </c>
      <c r="D22" s="22" t="s">
        <v>43</v>
      </c>
      <c r="E22" s="22" t="s">
        <v>143</v>
      </c>
      <c r="F22" s="22" t="s">
        <v>120</v>
      </c>
      <c r="G22" s="22" t="s">
        <v>121</v>
      </c>
      <c r="H22" s="22" t="s">
        <v>158</v>
      </c>
    </row>
    <row r="23" spans="2:8" ht="47.25" x14ac:dyDescent="0.25">
      <c r="B23" s="29">
        <v>20</v>
      </c>
      <c r="C23" s="22" t="s">
        <v>123</v>
      </c>
      <c r="D23" s="22" t="s">
        <v>43</v>
      </c>
      <c r="E23" s="22" t="s">
        <v>144</v>
      </c>
      <c r="F23" s="22" t="s">
        <v>120</v>
      </c>
      <c r="G23" s="22" t="s">
        <v>121</v>
      </c>
      <c r="H23" s="22" t="s">
        <v>158</v>
      </c>
    </row>
    <row r="24" spans="2:8" ht="47.25" x14ac:dyDescent="0.25">
      <c r="B24" s="29">
        <v>21</v>
      </c>
      <c r="C24" s="22" t="s">
        <v>123</v>
      </c>
      <c r="D24" s="22" t="s">
        <v>44</v>
      </c>
      <c r="E24" s="22" t="s">
        <v>145</v>
      </c>
      <c r="F24" s="22" t="s">
        <v>120</v>
      </c>
      <c r="G24" s="22" t="s">
        <v>121</v>
      </c>
      <c r="H24" s="22" t="s">
        <v>158</v>
      </c>
    </row>
    <row r="25" spans="2:8" ht="47.25" x14ac:dyDescent="0.25">
      <c r="B25" s="29">
        <v>22</v>
      </c>
      <c r="C25" s="22" t="s">
        <v>123</v>
      </c>
      <c r="D25" s="22" t="s">
        <v>44</v>
      </c>
      <c r="E25" s="22" t="s">
        <v>146</v>
      </c>
      <c r="F25" s="22" t="s">
        <v>120</v>
      </c>
      <c r="G25" s="22" t="s">
        <v>121</v>
      </c>
      <c r="H25" s="22" t="s">
        <v>158</v>
      </c>
    </row>
    <row r="26" spans="2:8" ht="47.25" x14ac:dyDescent="0.25">
      <c r="B26" s="29">
        <v>23</v>
      </c>
      <c r="C26" s="22" t="s">
        <v>123</v>
      </c>
      <c r="D26" s="22" t="s">
        <v>48</v>
      </c>
      <c r="E26" s="22" t="s">
        <v>147</v>
      </c>
      <c r="F26" s="22" t="s">
        <v>120</v>
      </c>
      <c r="G26" s="22" t="s">
        <v>121</v>
      </c>
      <c r="H26" s="22" t="s">
        <v>158</v>
      </c>
    </row>
    <row r="27" spans="2:8" ht="47.25" x14ac:dyDescent="0.25">
      <c r="B27" s="29">
        <v>24</v>
      </c>
      <c r="C27" s="22" t="s">
        <v>123</v>
      </c>
      <c r="D27" s="22" t="s">
        <v>49</v>
      </c>
      <c r="E27" s="22" t="s">
        <v>148</v>
      </c>
      <c r="F27" s="22" t="s">
        <v>120</v>
      </c>
      <c r="G27" s="22" t="s">
        <v>121</v>
      </c>
      <c r="H27" s="22" t="s">
        <v>158</v>
      </c>
    </row>
    <row r="28" spans="2:8" ht="47.25" x14ac:dyDescent="0.25">
      <c r="B28" s="29">
        <v>25</v>
      </c>
      <c r="C28" s="22" t="s">
        <v>123</v>
      </c>
      <c r="D28" s="22" t="s">
        <v>51</v>
      </c>
      <c r="E28" s="22" t="s">
        <v>149</v>
      </c>
      <c r="F28" s="22" t="s">
        <v>120</v>
      </c>
      <c r="G28" s="22" t="s">
        <v>121</v>
      </c>
      <c r="H28" s="22" t="s">
        <v>158</v>
      </c>
    </row>
    <row r="29" spans="2:8" ht="47.25" x14ac:dyDescent="0.25">
      <c r="B29" s="29">
        <v>26</v>
      </c>
      <c r="C29" s="22" t="s">
        <v>123</v>
      </c>
      <c r="D29" s="22" t="s">
        <v>51</v>
      </c>
      <c r="E29" s="22" t="s">
        <v>150</v>
      </c>
      <c r="F29" s="22" t="s">
        <v>120</v>
      </c>
      <c r="G29" s="22" t="s">
        <v>121</v>
      </c>
      <c r="H29" s="22" t="s">
        <v>158</v>
      </c>
    </row>
    <row r="30" spans="2:8" ht="47.25" x14ac:dyDescent="0.25">
      <c r="B30" s="29">
        <v>27</v>
      </c>
      <c r="C30" s="22" t="s">
        <v>123</v>
      </c>
      <c r="D30" s="22" t="s">
        <v>52</v>
      </c>
      <c r="E30" s="22" t="s">
        <v>151</v>
      </c>
      <c r="F30" s="22" t="s">
        <v>120</v>
      </c>
      <c r="G30" s="22" t="s">
        <v>121</v>
      </c>
      <c r="H30" s="22" t="s">
        <v>158</v>
      </c>
    </row>
    <row r="31" spans="2:8" ht="47.25" x14ac:dyDescent="0.25">
      <c r="B31" s="29">
        <v>28</v>
      </c>
      <c r="C31" s="22" t="s">
        <v>123</v>
      </c>
      <c r="D31" s="22" t="s">
        <v>53</v>
      </c>
      <c r="E31" s="22" t="s">
        <v>152</v>
      </c>
      <c r="F31" s="22" t="s">
        <v>120</v>
      </c>
      <c r="G31" s="22" t="s">
        <v>121</v>
      </c>
      <c r="H31" s="22" t="s">
        <v>158</v>
      </c>
    </row>
    <row r="32" spans="2:8" ht="47.25" x14ac:dyDescent="0.25">
      <c r="B32" s="29">
        <v>29</v>
      </c>
      <c r="C32" s="22" t="s">
        <v>123</v>
      </c>
      <c r="D32" s="22" t="s">
        <v>57</v>
      </c>
      <c r="E32" s="22" t="s">
        <v>153</v>
      </c>
      <c r="F32" s="22" t="s">
        <v>120</v>
      </c>
      <c r="G32" s="22" t="s">
        <v>121</v>
      </c>
      <c r="H32" s="22" t="s">
        <v>158</v>
      </c>
    </row>
    <row r="33" spans="2:8" ht="47.25" x14ac:dyDescent="0.25">
      <c r="B33" s="29">
        <v>30</v>
      </c>
      <c r="C33" s="22" t="s">
        <v>123</v>
      </c>
      <c r="D33" s="22" t="s">
        <v>57</v>
      </c>
      <c r="E33" s="22" t="s">
        <v>154</v>
      </c>
      <c r="F33" s="22" t="s">
        <v>120</v>
      </c>
      <c r="G33" s="22" t="s">
        <v>121</v>
      </c>
      <c r="H33" s="22" t="s">
        <v>158</v>
      </c>
    </row>
    <row r="34" spans="2:8" ht="47.25" x14ac:dyDescent="0.25">
      <c r="B34" s="29">
        <v>31</v>
      </c>
      <c r="C34" s="22" t="s">
        <v>123</v>
      </c>
      <c r="D34" s="22" t="s">
        <v>58</v>
      </c>
      <c r="E34" s="22" t="s">
        <v>155</v>
      </c>
      <c r="F34" s="22" t="s">
        <v>120</v>
      </c>
      <c r="G34" s="22" t="s">
        <v>121</v>
      </c>
      <c r="H34" s="22" t="s">
        <v>158</v>
      </c>
    </row>
    <row r="35" spans="2:8" ht="47.25" x14ac:dyDescent="0.25">
      <c r="B35" s="29">
        <v>32</v>
      </c>
      <c r="C35" s="22" t="s">
        <v>123</v>
      </c>
      <c r="D35" s="22" t="s">
        <v>59</v>
      </c>
      <c r="E35" s="22" t="s">
        <v>156</v>
      </c>
      <c r="F35" s="22" t="s">
        <v>120</v>
      </c>
      <c r="G35" s="22" t="s">
        <v>121</v>
      </c>
      <c r="H35" s="22" t="s">
        <v>158</v>
      </c>
    </row>
    <row r="36" spans="2:8" ht="47.25" x14ac:dyDescent="0.25">
      <c r="B36" s="29">
        <v>33</v>
      </c>
      <c r="C36" s="22" t="s">
        <v>123</v>
      </c>
      <c r="D36" s="22" t="s">
        <v>60</v>
      </c>
      <c r="E36" s="22" t="s">
        <v>157</v>
      </c>
      <c r="F36" s="22" t="s">
        <v>120</v>
      </c>
      <c r="G36" s="22" t="s">
        <v>121</v>
      </c>
      <c r="H36" s="22" t="s">
        <v>158</v>
      </c>
    </row>
  </sheetData>
  <customSheetViews>
    <customSheetView guid="{EA679044-DA5B-4B4B-8CA2-09BCC5834934}" showPageBreaks="1" printArea="1" view="pageBreakPreview">
      <selection activeCell="B4" sqref="B4:H36"/>
      <pageMargins left="0.7" right="0.7" top="0.75" bottom="0.75" header="0.3" footer="0.3"/>
      <pageSetup paperSize="9" scale="36" orientation="portrait" r:id="rId1"/>
    </customSheetView>
    <customSheetView guid="{CA5A282B-DDE8-419D-8AD3-F9A718B45C1F}" showPageBreaks="1" printArea="1" view="pageBreakPreview">
      <selection activeCell="C5" sqref="B1:H36"/>
      <pageMargins left="0.7" right="0.7" top="0.75" bottom="0.75" header="0.3" footer="0.3"/>
      <pageSetup paperSize="9" scale="36" orientation="portrait" r:id="rId2"/>
    </customSheetView>
    <customSheetView guid="{3F6E3851-78A4-4C76-AB9C-03A095580177}" showPageBreaks="1" printArea="1" view="pageBreakPreview" topLeftCell="A28">
      <selection activeCell="A37" sqref="A37:XFD37"/>
      <pageMargins left="0.7" right="0.7" top="0.75" bottom="0.75" header="0.3" footer="0.3"/>
      <pageSetup paperSize="9" scale="36" orientation="portrait" r:id="rId3"/>
    </customSheetView>
    <customSheetView guid="{BAB955ED-B05B-42BF-BF34-DAA6FE3A92EC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 topLeftCell="A24">
      <selection activeCell="G33" sqref="G33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BreakPreview" zoomScaleSheetLayoutView="100" workbookViewId="0">
      <selection activeCell="B1" sqref="B1:H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5" t="s">
        <v>4</v>
      </c>
      <c r="C1" s="65"/>
      <c r="D1" s="65"/>
      <c r="E1" s="65"/>
      <c r="F1" s="65"/>
      <c r="G1" s="65"/>
      <c r="H1" s="65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22.5" customHeight="1" x14ac:dyDescent="0.25">
      <c r="B3" s="84" t="s">
        <v>815</v>
      </c>
      <c r="C3" s="85"/>
      <c r="D3" s="85"/>
      <c r="E3" s="85"/>
      <c r="F3" s="85"/>
      <c r="G3" s="85"/>
      <c r="H3" s="86"/>
    </row>
    <row r="4" spans="2:8" ht="78.75" x14ac:dyDescent="0.25">
      <c r="B4" s="45">
        <v>1</v>
      </c>
      <c r="C4" s="21" t="s">
        <v>9</v>
      </c>
      <c r="D4" s="46" t="s">
        <v>22</v>
      </c>
      <c r="E4" s="21" t="str">
        <f>C4</f>
        <v>г. Анапа, ул. Мира, д.22 А, «Парк 70-летия Победы»</v>
      </c>
      <c r="F4" s="22" t="s">
        <v>19</v>
      </c>
      <c r="G4" s="21" t="s">
        <v>20</v>
      </c>
      <c r="H4" s="22" t="s">
        <v>21</v>
      </c>
    </row>
    <row r="5" spans="2:8" ht="31.5" x14ac:dyDescent="0.25">
      <c r="B5" s="45">
        <v>2</v>
      </c>
      <c r="C5" s="21" t="s">
        <v>10</v>
      </c>
      <c r="D5" s="46" t="s">
        <v>23</v>
      </c>
      <c r="E5" s="21" t="str">
        <f t="shared" ref="E5:E68" si="0">C5</f>
        <v>г. Армавир, парк «Городская роща», (2 этап, 3 этап)</v>
      </c>
      <c r="F5" s="46"/>
      <c r="G5" s="46"/>
      <c r="H5" s="46"/>
    </row>
    <row r="6" spans="2:8" ht="126" x14ac:dyDescent="0.25">
      <c r="B6" s="45">
        <v>3</v>
      </c>
      <c r="C6" s="21" t="s">
        <v>11</v>
      </c>
      <c r="D6" s="46" t="s">
        <v>24</v>
      </c>
      <c r="E6" s="21" t="str">
        <f t="shared" si="0"/>
        <v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v>
      </c>
      <c r="F6" s="46"/>
      <c r="G6" s="46"/>
      <c r="H6" s="46"/>
    </row>
    <row r="7" spans="2:8" ht="47.25" x14ac:dyDescent="0.25">
      <c r="B7" s="45">
        <v>4</v>
      </c>
      <c r="C7" s="21" t="s">
        <v>12</v>
      </c>
      <c r="D7" s="46" t="s">
        <v>24</v>
      </c>
      <c r="E7" s="21" t="str">
        <f t="shared" si="0"/>
        <v>г. Краснодар, ул. Ставропольская, 49, «Сквер по ул. Ставропольская, 49»</v>
      </c>
      <c r="F7" s="46"/>
      <c r="G7" s="46"/>
      <c r="H7" s="46"/>
    </row>
    <row r="8" spans="2:8" ht="63" x14ac:dyDescent="0.25">
      <c r="B8" s="45">
        <v>5</v>
      </c>
      <c r="C8" s="21" t="s">
        <v>13</v>
      </c>
      <c r="D8" s="46" t="s">
        <v>24</v>
      </c>
      <c r="E8" s="21" t="str">
        <f t="shared" si="0"/>
        <v>г. Краснодар, в районе пересечения ул. Садовой, ул. Дмитриевская Дамба и ул. Карасунская Набережная, «Сквер Дмитриевский»</v>
      </c>
      <c r="F8" s="46"/>
      <c r="G8" s="46"/>
      <c r="H8" s="46"/>
    </row>
    <row r="9" spans="2:8" ht="31.5" x14ac:dyDescent="0.25">
      <c r="B9" s="45">
        <v>6</v>
      </c>
      <c r="C9" s="21" t="s">
        <v>14</v>
      </c>
      <c r="D9" s="46" t="s">
        <v>25</v>
      </c>
      <c r="E9" s="21" t="str">
        <f t="shared" si="0"/>
        <v>г. Новороссийск, ул. Кунникова, 102, 104</v>
      </c>
      <c r="F9" s="46"/>
      <c r="G9" s="46"/>
      <c r="H9" s="46"/>
    </row>
    <row r="10" spans="2:8" ht="31.5" x14ac:dyDescent="0.25">
      <c r="B10" s="45">
        <v>7</v>
      </c>
      <c r="C10" s="21" t="s">
        <v>15</v>
      </c>
      <c r="D10" s="46" t="s">
        <v>25</v>
      </c>
      <c r="E10" s="21" t="str">
        <f t="shared" si="0"/>
        <v>г. Новороссийск, ул. Малоземельская, 5</v>
      </c>
      <c r="F10" s="46"/>
      <c r="G10" s="46"/>
      <c r="H10" s="46"/>
    </row>
    <row r="11" spans="2:8" ht="31.5" x14ac:dyDescent="0.25">
      <c r="B11" s="45">
        <v>8</v>
      </c>
      <c r="C11" s="21" t="s">
        <v>16</v>
      </c>
      <c r="D11" s="46" t="s">
        <v>25</v>
      </c>
      <c r="E11" s="21" t="str">
        <f t="shared" si="0"/>
        <v>г. Новороссийск, ул. Волгоградская, 2</v>
      </c>
      <c r="F11" s="46"/>
      <c r="G11" s="46"/>
      <c r="H11" s="46"/>
    </row>
    <row r="12" spans="2:8" ht="31.5" x14ac:dyDescent="0.25">
      <c r="B12" s="45">
        <v>9</v>
      </c>
      <c r="C12" s="21" t="s">
        <v>17</v>
      </c>
      <c r="D12" s="46" t="s">
        <v>25</v>
      </c>
      <c r="E12" s="21" t="str">
        <f t="shared" si="0"/>
        <v>г. Новороссийск, ул. Мефодиевская, 110, 112 и ул. Пожарского, 6, 8</v>
      </c>
      <c r="F12" s="46"/>
      <c r="G12" s="46"/>
      <c r="H12" s="46"/>
    </row>
    <row r="13" spans="2:8" ht="78.75" x14ac:dyDescent="0.25">
      <c r="B13" s="45">
        <v>10</v>
      </c>
      <c r="C13" s="21" t="s">
        <v>18</v>
      </c>
      <c r="D13" s="46" t="s">
        <v>26</v>
      </c>
      <c r="E13" s="21" t="str">
        <f t="shared" si="0"/>
        <v>г. Сочи, территория вдоль реки Мацесты, от железнодорожной станции «Мацеста» до станции «Мацесты» (1 подэтап 2-го участок проектирования)</v>
      </c>
      <c r="F13" s="46"/>
      <c r="G13" s="46"/>
      <c r="H13" s="46"/>
    </row>
    <row r="14" spans="2:8" ht="15.75" x14ac:dyDescent="0.25">
      <c r="B14" s="45">
        <v>11</v>
      </c>
      <c r="C14" s="21" t="s">
        <v>62</v>
      </c>
      <c r="D14" s="46" t="s">
        <v>27</v>
      </c>
      <c r="E14" s="21" t="str">
        <f t="shared" si="0"/>
        <v>станица Холмская, ул. Ленина, 138</v>
      </c>
      <c r="F14" s="46"/>
      <c r="G14" s="46"/>
      <c r="H14" s="46"/>
    </row>
    <row r="15" spans="2:8" ht="31.5" x14ac:dyDescent="0.25">
      <c r="B15" s="45">
        <v>12</v>
      </c>
      <c r="C15" s="21" t="s">
        <v>64</v>
      </c>
      <c r="D15" s="46" t="s">
        <v>28</v>
      </c>
      <c r="E15" s="21" t="str">
        <f t="shared" si="0"/>
        <v>станица Кубанская, ул. Красная, сквер</v>
      </c>
      <c r="F15" s="46"/>
      <c r="G15" s="46"/>
      <c r="H15" s="46"/>
    </row>
    <row r="16" spans="2:8" ht="31.5" x14ac:dyDescent="0.25">
      <c r="B16" s="45">
        <v>13</v>
      </c>
      <c r="C16" s="21" t="s">
        <v>63</v>
      </c>
      <c r="D16" s="46" t="s">
        <v>28</v>
      </c>
      <c r="E16" s="21" t="str">
        <f t="shared" si="0"/>
        <v>г. Апшеронск, ул. Ворошилова, 1, ул. Ленина, 4</v>
      </c>
      <c r="F16" s="46"/>
      <c r="G16" s="46"/>
      <c r="H16" s="46"/>
    </row>
    <row r="17" spans="2:8" ht="47.25" x14ac:dyDescent="0.25">
      <c r="B17" s="45">
        <v>14</v>
      </c>
      <c r="C17" s="21" t="s">
        <v>65</v>
      </c>
      <c r="D17" s="46" t="s">
        <v>28</v>
      </c>
      <c r="E17" s="21" t="str">
        <f t="shared" si="0"/>
        <v>г. Апшеронск, ул. Зорге, 21, парк культуры и отдыха «Юность», (2 этап)</v>
      </c>
      <c r="F17" s="46"/>
      <c r="G17" s="46"/>
      <c r="H17" s="46"/>
    </row>
    <row r="18" spans="2:8" ht="31.5" x14ac:dyDescent="0.25">
      <c r="B18" s="45">
        <v>15</v>
      </c>
      <c r="C18" s="21" t="s">
        <v>105</v>
      </c>
      <c r="D18" s="46" t="s">
        <v>29</v>
      </c>
      <c r="E18" s="21" t="str">
        <f t="shared" si="0"/>
        <v>с. Белая Глина, ул. Железнодорожная, сквер</v>
      </c>
      <c r="F18" s="46"/>
      <c r="G18" s="46"/>
      <c r="H18" s="46"/>
    </row>
    <row r="19" spans="2:8" ht="63" x14ac:dyDescent="0.25">
      <c r="B19" s="45">
        <v>16</v>
      </c>
      <c r="C19" s="21" t="s">
        <v>106</v>
      </c>
      <c r="D19" s="46" t="s">
        <v>30</v>
      </c>
      <c r="E19" s="21" t="str">
        <f t="shared" si="0"/>
        <v>г. Белореченск, Правый берег реки Белой от ул. Железнодорожной до ул. Красной, (2 этап) парковая зона (сквер) в центре</v>
      </c>
      <c r="F19" s="46"/>
      <c r="G19" s="46"/>
      <c r="H19" s="46"/>
    </row>
    <row r="20" spans="2:8" ht="126" x14ac:dyDescent="0.25">
      <c r="B20" s="45">
        <v>17</v>
      </c>
      <c r="C20" s="21" t="s">
        <v>107</v>
      </c>
      <c r="D20" s="46" t="s">
        <v>31</v>
      </c>
      <c r="E20" s="21" t="str">
        <f t="shared" si="0"/>
        <v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v>
      </c>
      <c r="F20" s="46"/>
      <c r="G20" s="46"/>
      <c r="H20" s="46"/>
    </row>
    <row r="21" spans="2:8" ht="31.5" x14ac:dyDescent="0.25">
      <c r="B21" s="45">
        <v>18</v>
      </c>
      <c r="C21" s="21" t="s">
        <v>108</v>
      </c>
      <c r="D21" s="46" t="s">
        <v>32</v>
      </c>
      <c r="E21" s="21" t="str">
        <f t="shared" si="0"/>
        <v>ст-ца Выселки, угол ул. Северная и переулка Охотничий, сквер</v>
      </c>
      <c r="F21" s="46"/>
      <c r="G21" s="46"/>
      <c r="H21" s="46"/>
    </row>
    <row r="22" spans="2:8" ht="31.5" x14ac:dyDescent="0.25">
      <c r="B22" s="45">
        <v>19</v>
      </c>
      <c r="C22" s="21" t="s">
        <v>109</v>
      </c>
      <c r="D22" s="46" t="s">
        <v>32</v>
      </c>
      <c r="E22" s="21" t="str">
        <f t="shared" si="0"/>
        <v>пос. Гражданский, ул. Гаражная, парк</v>
      </c>
      <c r="F22" s="46"/>
      <c r="G22" s="46"/>
      <c r="H22" s="46"/>
    </row>
    <row r="23" spans="2:8" ht="15.75" x14ac:dyDescent="0.25">
      <c r="B23" s="45">
        <v>20</v>
      </c>
      <c r="C23" s="21" t="s">
        <v>110</v>
      </c>
      <c r="D23" s="46" t="s">
        <v>33</v>
      </c>
      <c r="E23" s="21" t="str">
        <f t="shared" si="0"/>
        <v>пгт. Гирей, ул. Красная, 4, сквер</v>
      </c>
      <c r="F23" s="46"/>
      <c r="G23" s="46"/>
      <c r="H23" s="46"/>
    </row>
    <row r="24" spans="2:8" ht="15.75" x14ac:dyDescent="0.25">
      <c r="B24" s="45">
        <v>21</v>
      </c>
      <c r="C24" s="21" t="s">
        <v>111</v>
      </c>
      <c r="D24" s="46" t="s">
        <v>33</v>
      </c>
      <c r="E24" s="21" t="str">
        <f t="shared" si="0"/>
        <v>с. Пушкинское, ул. Советская, 220</v>
      </c>
      <c r="F24" s="46"/>
      <c r="G24" s="46"/>
      <c r="H24" s="46"/>
    </row>
    <row r="25" spans="2:8" ht="47.25" x14ac:dyDescent="0.25">
      <c r="B25" s="45">
        <v>22</v>
      </c>
      <c r="C25" s="21" t="s">
        <v>112</v>
      </c>
      <c r="D25" s="46" t="s">
        <v>34</v>
      </c>
      <c r="E25" s="21" t="str">
        <f t="shared" si="0"/>
        <v>ст-ца Васюринская, пересечение улиц Пролетарская, Луначарского, Западная и переулок Бехало</v>
      </c>
      <c r="F25" s="46"/>
      <c r="G25" s="46"/>
      <c r="H25" s="46"/>
    </row>
    <row r="26" spans="2:8" ht="15.75" x14ac:dyDescent="0.25">
      <c r="B26" s="45">
        <v>23</v>
      </c>
      <c r="C26" s="21" t="s">
        <v>113</v>
      </c>
      <c r="D26" s="46" t="s">
        <v>34</v>
      </c>
      <c r="E26" s="21" t="str">
        <f t="shared" si="0"/>
        <v>ст-ца Пластуновская, ул. Мира, 28/2</v>
      </c>
      <c r="F26" s="46"/>
      <c r="G26" s="46"/>
      <c r="H26" s="46"/>
    </row>
    <row r="27" spans="2:8" ht="31.5" x14ac:dyDescent="0.25">
      <c r="B27" s="45">
        <v>24</v>
      </c>
      <c r="C27" s="21" t="s">
        <v>114</v>
      </c>
      <c r="D27" s="46" t="s">
        <v>34</v>
      </c>
      <c r="E27" s="21" t="str">
        <f t="shared" si="0"/>
        <v>ст-ца Новотитаровская, пересечение ул. Октябрьская и ул. Первомайская</v>
      </c>
      <c r="F27" s="46"/>
      <c r="G27" s="46"/>
      <c r="H27" s="46"/>
    </row>
    <row r="28" spans="2:8" ht="47.25" x14ac:dyDescent="0.25">
      <c r="B28" s="45">
        <v>25</v>
      </c>
      <c r="C28" s="21" t="s">
        <v>115</v>
      </c>
      <c r="D28" s="46" t="s">
        <v>35</v>
      </c>
      <c r="E28" s="21" t="str">
        <f t="shared" si="0"/>
        <v>сквер «Молодежный», расположенный по ул. Советской, 127 б в ст. Камышеватской</v>
      </c>
      <c r="F28" s="46"/>
      <c r="G28" s="46"/>
      <c r="H28" s="46"/>
    </row>
    <row r="29" spans="2:8" ht="47.25" x14ac:dyDescent="0.25">
      <c r="B29" s="45">
        <v>26</v>
      </c>
      <c r="C29" s="21" t="s">
        <v>116</v>
      </c>
      <c r="D29" s="46" t="s">
        <v>36</v>
      </c>
      <c r="E29" s="21" t="str">
        <f t="shared" si="0"/>
        <v>ст-ца Темижбекская, ул. Вокзальная 47, территория, прилегающая к Дому Культуры</v>
      </c>
      <c r="F29" s="46"/>
      <c r="G29" s="46"/>
      <c r="H29" s="46"/>
    </row>
    <row r="30" spans="2:8" ht="31.5" x14ac:dyDescent="0.25">
      <c r="B30" s="45">
        <v>27</v>
      </c>
      <c r="C30" s="21" t="s">
        <v>117</v>
      </c>
      <c r="D30" s="46" t="s">
        <v>37</v>
      </c>
      <c r="E30" s="21" t="str">
        <f t="shared" si="0"/>
        <v>ст-ца Новониколаевская, ул. Мира, 29, парк</v>
      </c>
      <c r="F30" s="46"/>
      <c r="G30" s="46"/>
      <c r="H30" s="46"/>
    </row>
    <row r="31" spans="2:8" ht="31.5" x14ac:dyDescent="0.25">
      <c r="B31" s="45">
        <v>28</v>
      </c>
      <c r="C31" s="21" t="s">
        <v>118</v>
      </c>
      <c r="D31" s="46" t="s">
        <v>37</v>
      </c>
      <c r="E31" s="21" t="str">
        <f t="shared" si="0"/>
        <v>ст-ца Калининская, ул. Ленина, 163, кинотеатр «Современник»</v>
      </c>
      <c r="F31" s="46"/>
      <c r="G31" s="46"/>
      <c r="H31" s="46"/>
    </row>
    <row r="32" spans="2:8" ht="15.75" x14ac:dyDescent="0.25">
      <c r="B32" s="45">
        <v>29</v>
      </c>
      <c r="C32" s="21" t="s">
        <v>119</v>
      </c>
      <c r="D32" s="46" t="s">
        <v>38</v>
      </c>
      <c r="E32" s="21" t="str">
        <f t="shared" si="0"/>
        <v>ст-ца Привольная, парковая зона</v>
      </c>
      <c r="F32" s="46"/>
      <c r="G32" s="46"/>
      <c r="H32" s="46"/>
    </row>
    <row r="33" spans="2:8" ht="31.5" x14ac:dyDescent="0.25">
      <c r="B33" s="45">
        <v>30</v>
      </c>
      <c r="C33" s="21" t="s">
        <v>802</v>
      </c>
      <c r="D33" s="46" t="s">
        <v>38</v>
      </c>
      <c r="E33" s="21" t="str">
        <f>C33</f>
        <v>ст-ца Новодеревянковская, ул. Ленина, 115 А, парк</v>
      </c>
      <c r="F33" s="46"/>
      <c r="G33" s="46"/>
      <c r="H33" s="46"/>
    </row>
    <row r="34" spans="2:8" ht="31.5" x14ac:dyDescent="0.25">
      <c r="B34" s="45">
        <v>31</v>
      </c>
      <c r="C34" s="21" t="s">
        <v>803</v>
      </c>
      <c r="D34" s="46" t="s">
        <v>38</v>
      </c>
      <c r="E34" s="21" t="str">
        <f t="shared" si="0"/>
        <v>ст-ца Новоминская, ул. Черноморская, 47 Б, парк</v>
      </c>
      <c r="F34" s="46"/>
      <c r="G34" s="46"/>
      <c r="H34" s="46"/>
    </row>
    <row r="35" spans="2:8" ht="31.5" x14ac:dyDescent="0.25">
      <c r="B35" s="45">
        <v>32</v>
      </c>
      <c r="C35" s="21" t="s">
        <v>804</v>
      </c>
      <c r="D35" s="46" t="s">
        <v>39</v>
      </c>
      <c r="E35" s="21" t="str">
        <f t="shared" si="0"/>
        <v xml:space="preserve"> ст-ца Раздольная, ул. Фрунзе, 36, территория Дома культуры</v>
      </c>
      <c r="F35" s="46"/>
      <c r="G35" s="46"/>
      <c r="H35" s="46"/>
    </row>
    <row r="36" spans="2:8" ht="47.25" x14ac:dyDescent="0.25">
      <c r="B36" s="45">
        <v>33</v>
      </c>
      <c r="C36" s="21" t="s">
        <v>805</v>
      </c>
      <c r="D36" s="46" t="s">
        <v>39</v>
      </c>
      <c r="E36" s="21" t="str">
        <f t="shared" si="0"/>
        <v>г. Кореновск, пересечение улиц ул. Красной и ул. Венеры Павленко, ул. Мира и пер. Юннатов</v>
      </c>
      <c r="F36" s="46"/>
      <c r="G36" s="46"/>
      <c r="H36" s="46"/>
    </row>
    <row r="37" spans="2:8" ht="31.5" x14ac:dyDescent="0.25">
      <c r="B37" s="45">
        <v>34</v>
      </c>
      <c r="C37" s="21" t="s">
        <v>806</v>
      </c>
      <c r="D37" s="46" t="s">
        <v>40</v>
      </c>
      <c r="E37" s="21" t="str">
        <f t="shared" si="0"/>
        <v>ст-ца Новомышастовская, ул. Колхозная, 9ж, парк</v>
      </c>
      <c r="F37" s="46"/>
      <c r="G37" s="46"/>
      <c r="H37" s="46"/>
    </row>
    <row r="38" spans="2:8" ht="31.5" x14ac:dyDescent="0.25">
      <c r="B38" s="45">
        <v>35</v>
      </c>
      <c r="C38" s="21" t="s">
        <v>807</v>
      </c>
      <c r="D38" s="46" t="s">
        <v>40</v>
      </c>
      <c r="E38" s="21" t="str">
        <f t="shared" si="0"/>
        <v>ст-ца Старонижестеблиевская, парк культуры и отдыха</v>
      </c>
      <c r="F38" s="46"/>
      <c r="G38" s="46"/>
      <c r="H38" s="46"/>
    </row>
    <row r="39" spans="2:8" ht="78.75" x14ac:dyDescent="0.25">
      <c r="B39" s="45">
        <v>36</v>
      </c>
      <c r="C39" s="21" t="s">
        <v>808</v>
      </c>
      <c r="D39" s="46" t="s">
        <v>41</v>
      </c>
      <c r="E39" s="21" t="str">
        <f t="shared" si="0"/>
        <v>ст-ца Новопашковская, территория СДК «Новопашковский» по ул. Первомайской, 45 и парк (центр между ул. Советской и ул. Школьной)</v>
      </c>
      <c r="F39" s="46"/>
      <c r="G39" s="46"/>
      <c r="H39" s="46"/>
    </row>
    <row r="40" spans="2:8" ht="63" x14ac:dyDescent="0.25">
      <c r="B40" s="45">
        <v>37</v>
      </c>
      <c r="C40" s="21" t="s">
        <v>809</v>
      </c>
      <c r="D40" s="46" t="s">
        <v>41</v>
      </c>
      <c r="E40" s="21" t="str">
        <f t="shared" si="0"/>
        <v>ст-ца Новосергиевская, ул. Школьная, 8, территория, расположенная перед зданием МБУК «Новосергиевский КДЦ»</v>
      </c>
      <c r="F40" s="46"/>
      <c r="G40" s="46"/>
      <c r="H40" s="46"/>
    </row>
    <row r="41" spans="2:8" ht="47.25" x14ac:dyDescent="0.25">
      <c r="B41" s="45">
        <v>38</v>
      </c>
      <c r="C41" s="21" t="s">
        <v>810</v>
      </c>
      <c r="D41" s="46" t="s">
        <v>42</v>
      </c>
      <c r="E41" s="21" t="str">
        <f t="shared" si="0"/>
        <v>г. Крымск, ул. Красноармейская (от улицы Маршала Гречко до улицы 50 лет Октября), аллея</v>
      </c>
      <c r="F41" s="46"/>
      <c r="G41" s="46"/>
      <c r="H41" s="46"/>
    </row>
    <row r="42" spans="2:8" ht="15.75" x14ac:dyDescent="0.25">
      <c r="B42" s="45">
        <v>39</v>
      </c>
      <c r="C42" s="21" t="s">
        <v>811</v>
      </c>
      <c r="D42" s="46" t="s">
        <v>42</v>
      </c>
      <c r="E42" s="21" t="str">
        <f t="shared" si="0"/>
        <v>с. Киевское, ул. Красная, парк</v>
      </c>
      <c r="F42" s="46"/>
      <c r="G42" s="46"/>
      <c r="H42" s="46"/>
    </row>
    <row r="43" spans="2:8" ht="15.75" x14ac:dyDescent="0.25">
      <c r="B43" s="45">
        <v>40</v>
      </c>
      <c r="C43" s="21" t="s">
        <v>812</v>
      </c>
      <c r="D43" s="46" t="s">
        <v>42</v>
      </c>
      <c r="E43" s="21" t="str">
        <f t="shared" si="0"/>
        <v>с. Молдаванское, ул. Фрунзе, парк</v>
      </c>
      <c r="F43" s="46"/>
      <c r="G43" s="46"/>
      <c r="H43" s="46"/>
    </row>
    <row r="44" spans="2:8" ht="15.75" x14ac:dyDescent="0.25">
      <c r="B44" s="45">
        <v>41</v>
      </c>
      <c r="C44" s="21" t="s">
        <v>813</v>
      </c>
      <c r="D44" s="46" t="s">
        <v>43</v>
      </c>
      <c r="E44" s="21" t="str">
        <f t="shared" si="0"/>
        <v>ст-ца Михайловская, парк</v>
      </c>
      <c r="F44" s="46"/>
      <c r="G44" s="46"/>
      <c r="H44" s="46"/>
    </row>
    <row r="45" spans="2:8" ht="15.75" x14ac:dyDescent="0.25">
      <c r="B45" s="45">
        <v>42</v>
      </c>
      <c r="C45" s="21" t="s">
        <v>814</v>
      </c>
      <c r="D45" s="46" t="s">
        <v>43</v>
      </c>
      <c r="E45" s="21" t="str">
        <f t="shared" si="0"/>
        <v>г. Курганинск, 68 квартал</v>
      </c>
      <c r="F45" s="46"/>
      <c r="G45" s="46"/>
      <c r="H45" s="46"/>
    </row>
    <row r="46" spans="2:8" ht="15.75" x14ac:dyDescent="0.25">
      <c r="B46" s="45">
        <v>43</v>
      </c>
      <c r="C46" s="21" t="s">
        <v>104</v>
      </c>
      <c r="D46" s="46" t="s">
        <v>44</v>
      </c>
      <c r="E46" s="21" t="str">
        <f t="shared" si="0"/>
        <v>с. Красное, пер. Советов, 51, парк</v>
      </c>
      <c r="F46" s="46"/>
      <c r="G46" s="46"/>
      <c r="H46" s="46"/>
    </row>
    <row r="47" spans="2:8" ht="31.5" x14ac:dyDescent="0.25">
      <c r="B47" s="45">
        <v>44</v>
      </c>
      <c r="C47" s="21" t="s">
        <v>103</v>
      </c>
      <c r="D47" s="46" t="s">
        <v>44</v>
      </c>
      <c r="E47" s="21" t="str">
        <f t="shared" si="0"/>
        <v>ст-ца Кущевская, пер. Школьный, 56, парковая зона, (1 этап)</v>
      </c>
      <c r="F47" s="46"/>
      <c r="G47" s="46"/>
      <c r="H47" s="46"/>
    </row>
    <row r="48" spans="2:8" ht="31.5" x14ac:dyDescent="0.25">
      <c r="B48" s="45">
        <v>45</v>
      </c>
      <c r="C48" s="21" t="s">
        <v>102</v>
      </c>
      <c r="D48" s="46" t="s">
        <v>44</v>
      </c>
      <c r="E48" s="21" t="str">
        <f t="shared" si="0"/>
        <v>пос. Первомайский, ул. Советская, 10</v>
      </c>
      <c r="F48" s="46"/>
      <c r="G48" s="46"/>
      <c r="H48" s="46"/>
    </row>
    <row r="49" spans="2:8" ht="47.25" x14ac:dyDescent="0.25">
      <c r="B49" s="45">
        <v>46</v>
      </c>
      <c r="C49" s="21" t="s">
        <v>101</v>
      </c>
      <c r="D49" s="46" t="s">
        <v>45</v>
      </c>
      <c r="E49" s="21" t="str">
        <f t="shared" si="0"/>
        <v>«Сквер ул. Турчанинова» (от ул. Огородная до ул. Красная) в г. Лабинске</v>
      </c>
      <c r="F49" s="46"/>
      <c r="G49" s="46"/>
      <c r="H49" s="46"/>
    </row>
    <row r="50" spans="2:8" ht="15.75" x14ac:dyDescent="0.25">
      <c r="B50" s="45">
        <v>47</v>
      </c>
      <c r="C50" s="21" t="s">
        <v>100</v>
      </c>
      <c r="D50" s="46" t="s">
        <v>41</v>
      </c>
      <c r="E50" s="21" t="str">
        <f t="shared" si="0"/>
        <v>ст-ца Крыловская, ул. Ленина, 10</v>
      </c>
      <c r="F50" s="46"/>
      <c r="G50" s="46"/>
      <c r="H50" s="46"/>
    </row>
    <row r="51" spans="2:8" ht="31.5" x14ac:dyDescent="0.25">
      <c r="B51" s="45">
        <v>48</v>
      </c>
      <c r="C51" s="21" t="s">
        <v>99</v>
      </c>
      <c r="D51" s="46" t="s">
        <v>46</v>
      </c>
      <c r="E51" s="21" t="str">
        <f t="shared" si="0"/>
        <v>ст-ца Ленинградская, Октябрьская площадь с парковой зоной, (3 этап)</v>
      </c>
      <c r="F51" s="46"/>
      <c r="G51" s="46"/>
      <c r="H51" s="46"/>
    </row>
    <row r="52" spans="2:8" ht="15.75" x14ac:dyDescent="0.25">
      <c r="B52" s="45">
        <v>49</v>
      </c>
      <c r="C52" s="21" t="s">
        <v>98</v>
      </c>
      <c r="D52" s="46" t="s">
        <v>47</v>
      </c>
      <c r="E52" s="21" t="str">
        <f t="shared" si="0"/>
        <v>ст-ца Ярославская, ул. Ленина, парк</v>
      </c>
      <c r="F52" s="46"/>
      <c r="G52" s="46"/>
      <c r="H52" s="46"/>
    </row>
    <row r="53" spans="2:8" ht="47.25" x14ac:dyDescent="0.25">
      <c r="B53" s="45">
        <v>50</v>
      </c>
      <c r="C53" s="21" t="s">
        <v>97</v>
      </c>
      <c r="D53" s="46" t="s">
        <v>47</v>
      </c>
      <c r="E53" s="21" t="str">
        <f t="shared" si="0"/>
        <v>пгт. Мостовской, ул. Советская, 14, площадь, прилегающая к ДЮСШ «Юность»</v>
      </c>
      <c r="F53" s="46"/>
      <c r="G53" s="46"/>
      <c r="H53" s="46"/>
    </row>
    <row r="54" spans="2:8" ht="47.25" x14ac:dyDescent="0.25">
      <c r="B54" s="45">
        <v>51</v>
      </c>
      <c r="C54" s="21" t="s">
        <v>96</v>
      </c>
      <c r="D54" s="46" t="s">
        <v>47</v>
      </c>
      <c r="E54" s="21" t="str">
        <f t="shared" si="0"/>
        <v>пгт. Псебай, ул. 60 лет Октября, между многоквартирными жилыми домами № 12 и № 14</v>
      </c>
      <c r="F54" s="46"/>
      <c r="G54" s="46"/>
      <c r="H54" s="46"/>
    </row>
    <row r="55" spans="2:8" ht="31.5" x14ac:dyDescent="0.25">
      <c r="B55" s="45">
        <v>52</v>
      </c>
      <c r="C55" s="21" t="s">
        <v>95</v>
      </c>
      <c r="D55" s="47" t="s">
        <v>48</v>
      </c>
      <c r="E55" s="21" t="str">
        <f t="shared" si="0"/>
        <v>х. Ляпино, ул. Первомайская (2 этап)</v>
      </c>
      <c r="F55" s="46"/>
      <c r="G55" s="46"/>
      <c r="H55" s="46"/>
    </row>
    <row r="56" spans="2:8" ht="31.5" x14ac:dyDescent="0.25">
      <c r="B56" s="45">
        <v>53</v>
      </c>
      <c r="C56" s="21" t="s">
        <v>94</v>
      </c>
      <c r="D56" s="47" t="s">
        <v>49</v>
      </c>
      <c r="E56" s="21" t="str">
        <f t="shared" si="0"/>
        <v>ст-ца Новопокровская, аллея на ул. Первенцева, (1 этап)</v>
      </c>
      <c r="F56" s="46"/>
      <c r="G56" s="46"/>
      <c r="H56" s="46"/>
    </row>
    <row r="57" spans="2:8" ht="47.25" x14ac:dyDescent="0.25">
      <c r="B57" s="45">
        <v>54</v>
      </c>
      <c r="C57" s="21" t="s">
        <v>93</v>
      </c>
      <c r="D57" s="47" t="s">
        <v>49</v>
      </c>
      <c r="E57" s="21" t="str">
        <f t="shared" si="0"/>
        <v>ст-ца Новопокровская, сквер в честь 80-летия образования Краснодарского края</v>
      </c>
      <c r="F57" s="46"/>
      <c r="G57" s="46"/>
      <c r="H57" s="46"/>
    </row>
    <row r="58" spans="2:8" ht="63" x14ac:dyDescent="0.25">
      <c r="B58" s="45">
        <v>55</v>
      </c>
      <c r="C58" s="21" t="s">
        <v>92</v>
      </c>
      <c r="D58" s="47" t="s">
        <v>49</v>
      </c>
      <c r="E58" s="21" t="str">
        <f t="shared" si="0"/>
        <v>ст-ца Калниболотская, ул. Красная б/н (общественная территория в центральной части ст. Калниболотской)</v>
      </c>
      <c r="F58" s="46"/>
      <c r="G58" s="46"/>
      <c r="H58" s="46"/>
    </row>
    <row r="59" spans="2:8" ht="15.75" x14ac:dyDescent="0.25">
      <c r="B59" s="45">
        <v>56</v>
      </c>
      <c r="C59" s="21" t="s">
        <v>91</v>
      </c>
      <c r="D59" s="47" t="s">
        <v>50</v>
      </c>
      <c r="E59" s="21" t="str">
        <f t="shared" si="0"/>
        <v>ст-ца Попутная, ул. Ленина, 40в</v>
      </c>
      <c r="F59" s="46"/>
      <c r="G59" s="46"/>
      <c r="H59" s="46"/>
    </row>
    <row r="60" spans="2:8" ht="31.5" x14ac:dyDescent="0.25">
      <c r="B60" s="45">
        <v>57</v>
      </c>
      <c r="C60" s="21" t="s">
        <v>90</v>
      </c>
      <c r="D60" s="47" t="s">
        <v>50</v>
      </c>
      <c r="E60" s="21" t="str">
        <f t="shared" si="0"/>
        <v>ст-ца Отрадная, ул. Красная, 67«д», парк «Японская софора», (3 этап)</v>
      </c>
      <c r="F60" s="46"/>
      <c r="G60" s="46"/>
      <c r="H60" s="46"/>
    </row>
    <row r="61" spans="2:8" ht="63" x14ac:dyDescent="0.25">
      <c r="B61" s="45">
        <v>58</v>
      </c>
      <c r="C61" s="21" t="s">
        <v>89</v>
      </c>
      <c r="D61" s="47" t="s">
        <v>51</v>
      </c>
      <c r="E61" s="21" t="str">
        <f t="shared" si="0"/>
        <v>сквер в Азовском микрорайоне станицы Павловской (ограниченный улицами Азовской, Парковой, Горького, Пушкина)</v>
      </c>
      <c r="F61" s="46"/>
      <c r="G61" s="46"/>
      <c r="H61" s="46"/>
    </row>
    <row r="62" spans="2:8" ht="31.5" x14ac:dyDescent="0.25">
      <c r="B62" s="45">
        <v>59</v>
      </c>
      <c r="C62" s="21" t="s">
        <v>88</v>
      </c>
      <c r="D62" s="47" t="s">
        <v>52</v>
      </c>
      <c r="E62" s="21" t="str">
        <f t="shared" si="0"/>
        <v>г. Приморско-Ахтарский, сквер «Крамаренко»</v>
      </c>
      <c r="F62" s="46"/>
      <c r="G62" s="46"/>
      <c r="H62" s="46"/>
    </row>
    <row r="63" spans="2:8" ht="63" x14ac:dyDescent="0.25">
      <c r="B63" s="45">
        <v>60</v>
      </c>
      <c r="C63" s="21" t="s">
        <v>87</v>
      </c>
      <c r="D63" s="47" t="s">
        <v>53</v>
      </c>
      <c r="E63" s="21" t="str">
        <f t="shared" si="0"/>
        <v>г. Славянск-на-Кубани, Северный парк (в границах улиц Отдельская – Совхозная – Рыночная – Казачья), 1 этап, 2 подэтап</v>
      </c>
      <c r="F63" s="46"/>
      <c r="G63" s="46"/>
      <c r="H63" s="46"/>
    </row>
    <row r="64" spans="2:8" ht="63" x14ac:dyDescent="0.25">
      <c r="B64" s="45">
        <v>61</v>
      </c>
      <c r="C64" s="21" t="s">
        <v>86</v>
      </c>
      <c r="D64" s="47" t="s">
        <v>53</v>
      </c>
      <c r="E64" s="21" t="str">
        <f t="shared" si="0"/>
        <v>г. Славянск-на-Кубани, Северный парк (в границах улиц Отдельская – Совхозная – Рыночная – Казачья), 2 этап</v>
      </c>
      <c r="F64" s="46"/>
      <c r="G64" s="46"/>
      <c r="H64" s="46"/>
    </row>
    <row r="65" spans="2:8" ht="31.5" x14ac:dyDescent="0.25">
      <c r="B65" s="45">
        <v>62</v>
      </c>
      <c r="C65" s="21" t="s">
        <v>85</v>
      </c>
      <c r="D65" s="47" t="s">
        <v>54</v>
      </c>
      <c r="E65" s="21" t="str">
        <f t="shared" si="0"/>
        <v>ст-ца Северская, сквер «Сосновая роща»</v>
      </c>
      <c r="F65" s="46"/>
      <c r="G65" s="46"/>
      <c r="H65" s="46"/>
    </row>
    <row r="66" spans="2:8" ht="15.75" x14ac:dyDescent="0.25">
      <c r="B66" s="45">
        <v>63</v>
      </c>
      <c r="C66" s="21" t="s">
        <v>84</v>
      </c>
      <c r="D66" s="47" t="s">
        <v>54</v>
      </c>
      <c r="E66" s="21" t="str">
        <f t="shared" si="0"/>
        <v>ст-ца Азовская, ул. Ленина, сквер</v>
      </c>
      <c r="F66" s="46"/>
      <c r="G66" s="46"/>
      <c r="H66" s="46"/>
    </row>
    <row r="67" spans="2:8" ht="63" x14ac:dyDescent="0.25">
      <c r="B67" s="45">
        <v>64</v>
      </c>
      <c r="C67" s="21" t="s">
        <v>83</v>
      </c>
      <c r="D67" s="47" t="s">
        <v>55</v>
      </c>
      <c r="E67" s="21" t="str">
        <f t="shared" si="0"/>
        <v>ст-ца Староминская, ул. Красная Площадь, 72 «Парк культуры и отдыха Староминского района имени 30-летия Победы (2 этап)»</v>
      </c>
      <c r="F67" s="46"/>
      <c r="G67" s="46"/>
      <c r="H67" s="46"/>
    </row>
    <row r="68" spans="2:8" ht="47.25" x14ac:dyDescent="0.25">
      <c r="B68" s="45">
        <v>65</v>
      </c>
      <c r="C68" s="21" t="s">
        <v>82</v>
      </c>
      <c r="D68" s="47" t="s">
        <v>55</v>
      </c>
      <c r="E68" s="21" t="str">
        <f t="shared" si="0"/>
        <v>ст-ца Канеловская, парковая зона с кадастровым номером 23:28:020104312</v>
      </c>
      <c r="F68" s="46"/>
      <c r="G68" s="46"/>
      <c r="H68" s="46"/>
    </row>
    <row r="69" spans="2:8" ht="31.5" x14ac:dyDescent="0.25">
      <c r="B69" s="45">
        <v>66</v>
      </c>
      <c r="C69" s="21" t="s">
        <v>81</v>
      </c>
      <c r="D69" s="47" t="s">
        <v>56</v>
      </c>
      <c r="E69" s="21" t="str">
        <f t="shared" ref="E69:E84" si="1">C69</f>
        <v>ст-ца Тбилисская, улица Базарная, 145А, парк</v>
      </c>
      <c r="F69" s="46"/>
      <c r="G69" s="46"/>
      <c r="H69" s="46"/>
    </row>
    <row r="70" spans="2:8" ht="31.5" x14ac:dyDescent="0.25">
      <c r="B70" s="45">
        <v>67</v>
      </c>
      <c r="C70" s="21" t="s">
        <v>80</v>
      </c>
      <c r="D70" s="47" t="s">
        <v>57</v>
      </c>
      <c r="E70" s="21" t="str">
        <f t="shared" si="1"/>
        <v>пос. Парковый, ул. Гагарина, парковая зона, (1 этап)</v>
      </c>
      <c r="F70" s="46"/>
      <c r="G70" s="46"/>
      <c r="H70" s="46"/>
    </row>
    <row r="71" spans="2:8" ht="15.75" x14ac:dyDescent="0.25">
      <c r="B71" s="45">
        <v>68</v>
      </c>
      <c r="C71" s="21" t="s">
        <v>79</v>
      </c>
      <c r="D71" s="47" t="s">
        <v>57</v>
      </c>
      <c r="E71" s="21" t="str">
        <f t="shared" si="1"/>
        <v>ст-ца Архангельская, (1 этап)</v>
      </c>
      <c r="F71" s="46"/>
      <c r="G71" s="46"/>
      <c r="H71" s="46"/>
    </row>
    <row r="72" spans="2:8" ht="47.25" x14ac:dyDescent="0.25">
      <c r="B72" s="45">
        <v>69</v>
      </c>
      <c r="C72" s="21" t="s">
        <v>78</v>
      </c>
      <c r="D72" s="47" t="s">
        <v>58</v>
      </c>
      <c r="E72" s="21" t="str">
        <f t="shared" si="1"/>
        <v>х. Ленинский, ул. Космонавтов, 1Г (земельные участки общего пользования)</v>
      </c>
      <c r="F72" s="46"/>
      <c r="G72" s="46"/>
      <c r="H72" s="46"/>
    </row>
    <row r="73" spans="2:8" ht="15.75" x14ac:dyDescent="0.25">
      <c r="B73" s="45">
        <v>70</v>
      </c>
      <c r="C73" s="21" t="s">
        <v>77</v>
      </c>
      <c r="D73" s="47" t="s">
        <v>59</v>
      </c>
      <c r="E73" s="21" t="str">
        <f t="shared" si="1"/>
        <v>с. Успенское, ул. Ленина, парк</v>
      </c>
      <c r="F73" s="46"/>
      <c r="G73" s="46"/>
      <c r="H73" s="46"/>
    </row>
    <row r="74" spans="2:8" ht="31.5" x14ac:dyDescent="0.25">
      <c r="B74" s="45">
        <v>71</v>
      </c>
      <c r="C74" s="21" t="s">
        <v>76</v>
      </c>
      <c r="D74" s="47" t="s">
        <v>59</v>
      </c>
      <c r="E74" s="21" t="str">
        <f t="shared" si="1"/>
        <v>с. Коноково, ул. Калинина, территория парка</v>
      </c>
      <c r="F74" s="46"/>
      <c r="G74" s="46"/>
      <c r="H74" s="46"/>
    </row>
    <row r="75" spans="2:8" ht="47.25" x14ac:dyDescent="0.25">
      <c r="B75" s="45">
        <v>72</v>
      </c>
      <c r="C75" s="21" t="s">
        <v>75</v>
      </c>
      <c r="D75" s="47" t="s">
        <v>60</v>
      </c>
      <c r="E75" s="21" t="str">
        <f t="shared" si="1"/>
        <v>г. Усть-Лабинск, ул. Ленина от ул. Красной до ул. Вокзальной (нечетная сторона)</v>
      </c>
      <c r="F75" s="46"/>
      <c r="G75" s="46"/>
      <c r="H75" s="46"/>
    </row>
    <row r="76" spans="2:8" ht="31.5" x14ac:dyDescent="0.25">
      <c r="B76" s="45">
        <v>73</v>
      </c>
      <c r="C76" s="21" t="s">
        <v>74</v>
      </c>
      <c r="D76" s="47" t="s">
        <v>60</v>
      </c>
      <c r="E76" s="21" t="str">
        <f t="shared" si="1"/>
        <v>ст-ца Кирпильская, ул. Красная, парк</v>
      </c>
      <c r="F76" s="46"/>
      <c r="G76" s="46"/>
      <c r="H76" s="46"/>
    </row>
    <row r="77" spans="2:8" ht="47.25" x14ac:dyDescent="0.25">
      <c r="B77" s="45">
        <v>74</v>
      </c>
      <c r="C77" s="21" t="s">
        <v>73</v>
      </c>
      <c r="D77" s="47" t="s">
        <v>61</v>
      </c>
      <c r="E77" s="21" t="str">
        <f t="shared" si="1"/>
        <v>ст-ца Старощербиновская, ул. Красная, 50/1, парк культуры и отдыха</v>
      </c>
      <c r="F77" s="46"/>
      <c r="G77" s="46"/>
      <c r="H77" s="46"/>
    </row>
    <row r="78" spans="2:8" ht="15.75" x14ac:dyDescent="0.25">
      <c r="B78" s="45">
        <v>75</v>
      </c>
      <c r="C78" s="21" t="s">
        <v>72</v>
      </c>
      <c r="D78" s="47" t="s">
        <v>61</v>
      </c>
      <c r="E78" s="21" t="str">
        <f t="shared" si="1"/>
        <v>с. Шабельское, ул. Ленина, 13, парк</v>
      </c>
      <c r="F78" s="46"/>
      <c r="G78" s="46"/>
      <c r="H78" s="46"/>
    </row>
    <row r="79" spans="2:8" ht="47.25" x14ac:dyDescent="0.25">
      <c r="B79" s="45">
        <v>76</v>
      </c>
      <c r="C79" s="21" t="s">
        <v>71</v>
      </c>
      <c r="D79" s="47" t="s">
        <v>61</v>
      </c>
      <c r="E79" s="21" t="str">
        <f t="shared" si="1"/>
        <v>с. Ейское Укрепление, ул. Суворова, 14, «Парк культуры и отдыха имени 40-летия Победы»</v>
      </c>
      <c r="F79" s="46"/>
      <c r="G79" s="46"/>
      <c r="H79" s="46"/>
    </row>
    <row r="80" spans="2:8" ht="15.75" x14ac:dyDescent="0.25">
      <c r="B80" s="45">
        <v>77</v>
      </c>
      <c r="C80" s="21" t="s">
        <v>70</v>
      </c>
      <c r="D80" s="47" t="s">
        <v>61</v>
      </c>
      <c r="E80" s="21" t="str">
        <f t="shared" si="1"/>
        <v>с. Глафировка, ул. Ленина</v>
      </c>
      <c r="F80" s="46"/>
      <c r="G80" s="46"/>
      <c r="H80" s="46"/>
    </row>
    <row r="81" spans="1:9" ht="63" x14ac:dyDescent="0.25">
      <c r="B81" s="45">
        <v>78</v>
      </c>
      <c r="C81" s="22" t="s">
        <v>69</v>
      </c>
      <c r="D81" s="48" t="s">
        <v>27</v>
      </c>
      <c r="E81" s="22" t="str">
        <f t="shared" si="1"/>
        <v>сквер в г. Абинске по проспекту Комсомольскому (дом торговли) и прилегающая общественная территория</v>
      </c>
      <c r="F81" s="49"/>
      <c r="G81" s="49"/>
      <c r="H81" s="49"/>
    </row>
    <row r="82" spans="1:9" ht="63" x14ac:dyDescent="0.25">
      <c r="B82" s="45">
        <v>79</v>
      </c>
      <c r="C82" s="22" t="s">
        <v>68</v>
      </c>
      <c r="D82" s="48" t="s">
        <v>33</v>
      </c>
      <c r="E82" s="22" t="str">
        <f t="shared" si="1"/>
        <v>Сквер между улицами Братской и Ленинградской (в районе Свято-Троицкого храма) 1 этап, Гулькевичское городское поселение</v>
      </c>
      <c r="F82" s="49"/>
      <c r="G82" s="49"/>
      <c r="H82" s="49"/>
    </row>
    <row r="83" spans="1:9" ht="31.5" x14ac:dyDescent="0.25">
      <c r="B83" s="45">
        <v>80</v>
      </c>
      <c r="C83" s="22" t="s">
        <v>67</v>
      </c>
      <c r="D83" s="48" t="s">
        <v>34</v>
      </c>
      <c r="E83" s="22" t="str">
        <f t="shared" si="1"/>
        <v>парк Комсомольский, 5 этап, Динское сельское поселение</v>
      </c>
      <c r="F83" s="49"/>
      <c r="G83" s="49"/>
      <c r="H83" s="49"/>
    </row>
    <row r="84" spans="1:9" ht="63" x14ac:dyDescent="0.25">
      <c r="B84" s="45">
        <v>81</v>
      </c>
      <c r="C84" s="22" t="s">
        <v>66</v>
      </c>
      <c r="D84" s="48" t="s">
        <v>50</v>
      </c>
      <c r="E84" s="22" t="str">
        <f t="shared" si="1"/>
        <v>Парковая зона, ограниченная ул. Кооперативная, ул. им. Ломоносова, ул. им. Шевченко, ул. Советская в ст. Надежная</v>
      </c>
      <c r="F84" s="49"/>
      <c r="G84" s="49"/>
      <c r="H84" s="49"/>
    </row>
    <row r="85" spans="1:9" ht="33" customHeight="1" x14ac:dyDescent="0.25">
      <c r="B85" s="87" t="s">
        <v>166</v>
      </c>
      <c r="C85" s="88"/>
      <c r="D85" s="88"/>
      <c r="E85" s="88"/>
      <c r="F85" s="88"/>
      <c r="G85" s="88"/>
      <c r="H85" s="88"/>
    </row>
    <row r="86" spans="1:9" ht="63" x14ac:dyDescent="0.25">
      <c r="B86" s="45">
        <v>1</v>
      </c>
      <c r="C86" s="22" t="s">
        <v>159</v>
      </c>
      <c r="D86" s="49" t="s">
        <v>24</v>
      </c>
      <c r="E86" s="49" t="s">
        <v>160</v>
      </c>
      <c r="F86" s="49" t="s">
        <v>163</v>
      </c>
      <c r="G86" s="22" t="s">
        <v>164</v>
      </c>
      <c r="H86" s="49" t="s">
        <v>165</v>
      </c>
    </row>
    <row r="87" spans="1:9" ht="63" x14ac:dyDescent="0.25">
      <c r="B87" s="45">
        <v>2</v>
      </c>
      <c r="C87" s="22" t="s">
        <v>162</v>
      </c>
      <c r="D87" s="49" t="s">
        <v>24</v>
      </c>
      <c r="E87" s="49" t="s">
        <v>161</v>
      </c>
      <c r="F87" s="49"/>
      <c r="G87" s="49"/>
      <c r="H87" s="49"/>
    </row>
    <row r="88" spans="1:9" x14ac:dyDescent="0.25">
      <c r="B88" s="4"/>
      <c r="C88" s="4"/>
      <c r="D88" s="4"/>
      <c r="E88" s="4"/>
      <c r="F88" s="4"/>
      <c r="G88" s="4"/>
      <c r="H88" s="4"/>
    </row>
    <row r="89" spans="1:9" x14ac:dyDescent="0.25">
      <c r="A89" s="5"/>
      <c r="B89" s="4"/>
      <c r="C89" s="4"/>
      <c r="D89" s="4"/>
      <c r="E89" s="4"/>
      <c r="F89" s="4"/>
      <c r="G89" s="4"/>
      <c r="H89" s="4"/>
      <c r="I89" s="5"/>
    </row>
    <row r="90" spans="1:9" x14ac:dyDescent="0.25">
      <c r="A90" s="5"/>
      <c r="B90" s="4"/>
      <c r="C90" s="4"/>
      <c r="D90" s="4"/>
      <c r="E90" s="4"/>
      <c r="F90" s="4"/>
      <c r="G90" s="4"/>
      <c r="H90" s="4"/>
      <c r="I90" s="5"/>
    </row>
    <row r="91" spans="1:9" x14ac:dyDescent="0.25">
      <c r="A91" s="5"/>
      <c r="B91" s="4"/>
      <c r="C91" s="4"/>
      <c r="D91" s="4"/>
      <c r="E91" s="4"/>
      <c r="F91" s="4"/>
      <c r="G91" s="4"/>
      <c r="H91" s="4"/>
      <c r="I91" s="5"/>
    </row>
    <row r="92" spans="1:9" x14ac:dyDescent="0.25">
      <c r="A92" s="5"/>
      <c r="B92" s="4"/>
      <c r="C92" s="4"/>
      <c r="D92" s="4"/>
      <c r="E92" s="4"/>
      <c r="F92" s="4"/>
      <c r="G92" s="4"/>
      <c r="H92" s="4"/>
      <c r="I92" s="5"/>
    </row>
    <row r="93" spans="1:9" x14ac:dyDescent="0.25">
      <c r="A93" s="5"/>
      <c r="B93" s="4"/>
      <c r="C93" s="4"/>
      <c r="D93" s="4"/>
      <c r="E93" s="4"/>
      <c r="F93" s="4"/>
      <c r="G93" s="4"/>
      <c r="H93" s="4"/>
      <c r="I93" s="5"/>
    </row>
    <row r="94" spans="1:9" x14ac:dyDescent="0.25">
      <c r="A94" s="5"/>
      <c r="B94" s="4"/>
      <c r="C94" s="4"/>
      <c r="D94" s="4"/>
      <c r="E94" s="4"/>
      <c r="F94" s="4"/>
      <c r="G94" s="4"/>
      <c r="H94" s="4"/>
      <c r="I94" s="5"/>
    </row>
    <row r="95" spans="1:9" x14ac:dyDescent="0.25">
      <c r="A95" s="5"/>
      <c r="B95" s="4"/>
      <c r="C95" s="4"/>
      <c r="D95" s="4"/>
      <c r="E95" s="4"/>
      <c r="F95" s="4"/>
      <c r="G95" s="4"/>
      <c r="H95" s="4"/>
      <c r="I95" s="5"/>
    </row>
    <row r="96" spans="1:9" x14ac:dyDescent="0.25">
      <c r="A96" s="5"/>
      <c r="B96" s="4"/>
      <c r="C96" s="4"/>
      <c r="D96" s="4"/>
      <c r="E96" s="4"/>
      <c r="F96" s="4"/>
      <c r="G96" s="4"/>
      <c r="H96" s="4"/>
      <c r="I96" s="5"/>
    </row>
    <row r="97" spans="1:9" x14ac:dyDescent="0.25">
      <c r="A97" s="5"/>
      <c r="B97" s="4"/>
      <c r="C97" s="4"/>
      <c r="D97" s="4"/>
      <c r="E97" s="4"/>
      <c r="F97" s="4"/>
      <c r="G97" s="4"/>
      <c r="H97" s="4"/>
      <c r="I97" s="5"/>
    </row>
    <row r="98" spans="1:9" x14ac:dyDescent="0.25">
      <c r="A98" s="5"/>
      <c r="B98" s="4"/>
      <c r="C98" s="4"/>
      <c r="D98" s="4"/>
      <c r="E98" s="4"/>
      <c r="F98" s="4"/>
      <c r="G98" s="4"/>
      <c r="H98" s="4"/>
      <c r="I98" s="5"/>
    </row>
    <row r="99" spans="1:9" x14ac:dyDescent="0.25">
      <c r="A99" s="5"/>
      <c r="B99" s="4"/>
      <c r="C99" s="4"/>
      <c r="D99" s="4"/>
      <c r="E99" s="4"/>
      <c r="F99" s="4"/>
      <c r="G99" s="4"/>
      <c r="H99" s="4"/>
      <c r="I99" s="5"/>
    </row>
    <row r="100" spans="1:9" x14ac:dyDescent="0.25">
      <c r="A100" s="5"/>
      <c r="B100" s="4"/>
      <c r="C100" s="4"/>
      <c r="D100" s="4"/>
      <c r="E100" s="4"/>
      <c r="F100" s="4"/>
      <c r="G100" s="4"/>
      <c r="H100" s="4"/>
      <c r="I100" s="5"/>
    </row>
    <row r="101" spans="1:9" x14ac:dyDescent="0.25">
      <c r="A101" s="5"/>
      <c r="B101" s="4"/>
      <c r="C101" s="4"/>
      <c r="D101" s="4"/>
      <c r="E101" s="4"/>
      <c r="F101" s="4"/>
      <c r="G101" s="4"/>
      <c r="H101" s="4"/>
      <c r="I101" s="5"/>
    </row>
    <row r="102" spans="1:9" x14ac:dyDescent="0.25">
      <c r="A102" s="5"/>
      <c r="B102" s="4"/>
      <c r="C102" s="4"/>
      <c r="D102" s="4"/>
      <c r="E102" s="4"/>
      <c r="F102" s="4"/>
      <c r="G102" s="4"/>
      <c r="H102" s="4"/>
      <c r="I102" s="5"/>
    </row>
    <row r="103" spans="1:9" x14ac:dyDescent="0.25">
      <c r="A103" s="5"/>
      <c r="B103" s="4"/>
      <c r="C103" s="4"/>
      <c r="D103" s="4"/>
      <c r="E103" s="4"/>
      <c r="F103" s="4"/>
      <c r="G103" s="4"/>
      <c r="H103" s="4"/>
      <c r="I103" s="5"/>
    </row>
    <row r="104" spans="1:9" x14ac:dyDescent="0.25">
      <c r="A104" s="5"/>
      <c r="B104" s="4"/>
      <c r="C104" s="4"/>
      <c r="D104" s="4"/>
      <c r="E104" s="4"/>
      <c r="F104" s="4"/>
      <c r="G104" s="4"/>
      <c r="H104" s="4"/>
      <c r="I104" s="5"/>
    </row>
    <row r="105" spans="1:9" x14ac:dyDescent="0.25">
      <c r="A105" s="5"/>
      <c r="B105" s="4"/>
      <c r="C105" s="4"/>
      <c r="D105" s="4"/>
      <c r="E105" s="4"/>
      <c r="F105" s="4"/>
      <c r="G105" s="4"/>
      <c r="H105" s="4"/>
      <c r="I105" s="5"/>
    </row>
    <row r="106" spans="1:9" x14ac:dyDescent="0.25">
      <c r="A106" s="5"/>
      <c r="B106" s="4"/>
      <c r="C106" s="4"/>
      <c r="D106" s="4"/>
      <c r="E106" s="4"/>
      <c r="F106" s="4"/>
      <c r="G106" s="4"/>
      <c r="H106" s="4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</sheetData>
  <customSheetViews>
    <customSheetView guid="{EA679044-DA5B-4B4B-8CA2-09BCC5834934}" showPageBreaks="1" printArea="1" view="pageBreakPreview" topLeftCell="A79">
      <selection activeCell="B3" sqref="B3:H87"/>
      <pageMargins left="0.7" right="0.7" top="0.75" bottom="0.75" header="0.3" footer="0.3"/>
      <pageSetup paperSize="9" scale="36" orientation="portrait" r:id="rId1"/>
    </customSheetView>
    <customSheetView guid="{CA5A282B-DDE8-419D-8AD3-F9A718B45C1F}" showPageBreaks="1" printArea="1" view="pageBreakPreview" topLeftCell="A79">
      <selection activeCell="F4" sqref="F4"/>
      <pageMargins left="0.7" right="0.7" top="0.75" bottom="0.75" header="0.3" footer="0.3"/>
      <pageSetup paperSize="9" scale="36" orientation="portrait" r:id="rId2"/>
    </customSheetView>
    <customSheetView guid="{3F6E3851-78A4-4C76-AB9C-03A095580177}" showPageBreaks="1" printArea="1" view="pageBreakPreview">
      <selection activeCell="B85" sqref="B85:H85"/>
      <pageMargins left="0.7" right="0.7" top="0.75" bottom="0.75" header="0.3" footer="0.3"/>
      <pageSetup paperSize="9" scale="36" orientation="portrait" r:id="rId3"/>
    </customSheetView>
    <customSheetView guid="{BAB955ED-B05B-42BF-BF34-DAA6FE3A92EC}" showPageBreaks="1" printArea="1" view="pageBreakPreview" topLeftCell="A76">
      <selection activeCell="B85" sqref="B85:H85"/>
      <pageMargins left="0.7" right="0.7" top="0.75" bottom="0.75" header="0.3" footer="0.3"/>
      <pageSetup paperSize="9" scale="36" orientation="portrait" r:id="rId4"/>
    </customSheetView>
    <customSheetView guid="{51656F26-3140-4A31-B16E-22037160B2A1}" showPageBreaks="1" printArea="1" view="pageBreakPreview">
      <selection activeCell="C6" sqref="C6"/>
      <pageMargins left="0.7" right="0.7" top="0.75" bottom="0.75" header="0.3" footer="0.3"/>
      <pageSetup paperSize="9" scale="36" orientation="portrait" r:id="rId5"/>
    </customSheetView>
    <customSheetView guid="{FAD9812C-DB81-4120-868A-8A32C62F07F3}" showPageBreaks="1" printArea="1" view="pageBreakPreview" topLeftCell="A79">
      <selection activeCell="B85" sqref="B85:H85"/>
      <pageMargins left="0.7" right="0.7" top="0.75" bottom="0.75" header="0.3" footer="0.3"/>
      <pageSetup paperSize="9" scale="36" orientation="portrait" r:id="rId6"/>
    </customSheetView>
  </customSheetViews>
  <mergeCells count="3">
    <mergeCell ref="B1:H1"/>
    <mergeCell ref="B3:H3"/>
    <mergeCell ref="B85:H85"/>
  </mergeCells>
  <pageMargins left="0.7" right="0.7" top="0.75" bottom="0.75" header="0.3" footer="0.3"/>
  <pageSetup paperSize="9" scale="36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="90" zoomScaleSheetLayoutView="90" workbookViewId="0">
      <selection activeCell="D13" sqref="D13"/>
    </sheetView>
  </sheetViews>
  <sheetFormatPr defaultRowHeight="15" x14ac:dyDescent="0.25"/>
  <cols>
    <col min="1" max="1" width="5.140625" customWidth="1"/>
    <col min="2" max="2" width="40.28515625" customWidth="1"/>
    <col min="3" max="3" width="43" customWidth="1"/>
    <col min="4" max="4" width="35.28515625" customWidth="1"/>
    <col min="5" max="5" width="37" customWidth="1"/>
    <col min="6" max="6" width="37.42578125" customWidth="1"/>
    <col min="7" max="7" width="34.85546875" hidden="1" customWidth="1"/>
    <col min="8" max="8" width="31.5703125" hidden="1" customWidth="1"/>
    <col min="9" max="9" width="27" customWidth="1"/>
    <col min="10" max="10" width="28.140625" customWidth="1"/>
    <col min="11" max="11" width="34.7109375" customWidth="1"/>
  </cols>
  <sheetData>
    <row r="1" spans="1:11" x14ac:dyDescent="0.25">
      <c r="F1" s="89" t="s">
        <v>1072</v>
      </c>
      <c r="G1" s="90"/>
      <c r="H1" s="90"/>
    </row>
    <row r="2" spans="1:11" x14ac:dyDescent="0.25">
      <c r="F2" s="90"/>
      <c r="G2" s="90"/>
      <c r="H2" s="90"/>
    </row>
    <row r="3" spans="1:11" x14ac:dyDescent="0.25">
      <c r="F3" s="90"/>
      <c r="G3" s="90"/>
      <c r="H3" s="90"/>
    </row>
    <row r="4" spans="1:11" x14ac:dyDescent="0.25">
      <c r="F4" s="90"/>
      <c r="G4" s="90"/>
      <c r="H4" s="90"/>
    </row>
    <row r="5" spans="1:11" x14ac:dyDescent="0.25">
      <c r="F5" s="90"/>
      <c r="G5" s="90"/>
      <c r="H5" s="90"/>
    </row>
    <row r="6" spans="1:11" x14ac:dyDescent="0.25">
      <c r="F6" s="90"/>
      <c r="G6" s="90"/>
      <c r="H6" s="90"/>
    </row>
    <row r="7" spans="1:11" x14ac:dyDescent="0.25">
      <c r="F7" s="91"/>
      <c r="G7" s="91"/>
      <c r="H7" s="91"/>
    </row>
    <row r="8" spans="1:11" ht="18.75" x14ac:dyDescent="0.3">
      <c r="C8" s="93" t="s">
        <v>1078</v>
      </c>
      <c r="D8" s="93"/>
      <c r="E8" s="93"/>
      <c r="F8" s="62"/>
      <c r="G8" s="62"/>
      <c r="H8" s="62"/>
    </row>
    <row r="9" spans="1:11" ht="18.75" x14ac:dyDescent="0.3">
      <c r="A9" s="92" t="s">
        <v>1087</v>
      </c>
      <c r="B9" s="92"/>
      <c r="C9" s="92"/>
      <c r="D9" s="92"/>
      <c r="E9" s="92"/>
      <c r="F9" s="92"/>
      <c r="G9" s="92"/>
      <c r="H9" s="92"/>
    </row>
    <row r="10" spans="1:11" ht="18.75" x14ac:dyDescent="0.3">
      <c r="A10" s="61"/>
      <c r="B10" s="61"/>
      <c r="C10" s="61"/>
      <c r="D10" s="61"/>
      <c r="E10" s="61"/>
      <c r="F10" s="61"/>
      <c r="G10" s="61"/>
      <c r="H10" s="61"/>
    </row>
    <row r="11" spans="1:11" ht="57" customHeight="1" x14ac:dyDescent="0.25">
      <c r="A11" s="63" t="s">
        <v>0</v>
      </c>
      <c r="B11" s="63" t="s">
        <v>2</v>
      </c>
      <c r="C11" s="63" t="s">
        <v>1069</v>
      </c>
      <c r="D11" s="63" t="s">
        <v>1</v>
      </c>
      <c r="E11" s="64" t="s">
        <v>8</v>
      </c>
      <c r="F11" s="63" t="s">
        <v>3</v>
      </c>
      <c r="G11" s="64" t="s">
        <v>5</v>
      </c>
      <c r="H11" s="64" t="s">
        <v>6</v>
      </c>
      <c r="I11" s="50" t="s">
        <v>1076</v>
      </c>
      <c r="J11" s="50" t="s">
        <v>1073</v>
      </c>
      <c r="K11" s="50" t="s">
        <v>1074</v>
      </c>
    </row>
    <row r="12" spans="1:11" ht="85.5" customHeight="1" x14ac:dyDescent="0.25">
      <c r="A12" s="46">
        <v>1</v>
      </c>
      <c r="B12" s="94" t="s">
        <v>41</v>
      </c>
      <c r="C12" s="96" t="s">
        <v>1079</v>
      </c>
      <c r="D12" s="96" t="s">
        <v>1091</v>
      </c>
      <c r="E12" s="96" t="s">
        <v>1085</v>
      </c>
      <c r="F12" s="99" t="s">
        <v>1096</v>
      </c>
      <c r="G12" s="100" t="s">
        <v>1067</v>
      </c>
      <c r="H12" s="100" t="s">
        <v>1068</v>
      </c>
      <c r="I12" s="96" t="s">
        <v>1088</v>
      </c>
      <c r="J12" s="96" t="s">
        <v>1093</v>
      </c>
      <c r="K12" s="96" t="s">
        <v>1094</v>
      </c>
    </row>
    <row r="13" spans="1:11" ht="72.75" customHeight="1" x14ac:dyDescent="0.25">
      <c r="A13" s="46">
        <v>2</v>
      </c>
      <c r="B13" s="95"/>
      <c r="C13" s="97" t="s">
        <v>1080</v>
      </c>
      <c r="D13" s="97" t="s">
        <v>1086</v>
      </c>
      <c r="E13" s="97" t="s">
        <v>1086</v>
      </c>
      <c r="F13" s="99" t="s">
        <v>19</v>
      </c>
      <c r="G13" s="100" t="s">
        <v>297</v>
      </c>
      <c r="H13" s="100" t="s">
        <v>172</v>
      </c>
      <c r="I13" s="96" t="s">
        <v>1088</v>
      </c>
      <c r="J13" s="96" t="s">
        <v>1093</v>
      </c>
      <c r="K13" s="96" t="s">
        <v>1094</v>
      </c>
    </row>
    <row r="14" spans="1:11" ht="60" x14ac:dyDescent="0.25">
      <c r="A14" s="46">
        <v>3</v>
      </c>
      <c r="B14" s="95"/>
      <c r="C14" s="96" t="s">
        <v>1082</v>
      </c>
      <c r="D14" s="96" t="s">
        <v>1089</v>
      </c>
      <c r="E14" s="96" t="s">
        <v>1083</v>
      </c>
      <c r="F14" s="99" t="s">
        <v>1097</v>
      </c>
      <c r="G14" s="100" t="s">
        <v>826</v>
      </c>
      <c r="H14" s="100" t="s">
        <v>829</v>
      </c>
      <c r="I14" s="98" t="s">
        <v>1077</v>
      </c>
      <c r="J14" s="98" t="s">
        <v>1095</v>
      </c>
      <c r="K14" s="98" t="s">
        <v>1075</v>
      </c>
    </row>
    <row r="15" spans="1:11" ht="63" x14ac:dyDescent="0.25">
      <c r="A15" s="46">
        <v>4</v>
      </c>
      <c r="B15" s="95"/>
      <c r="C15" s="96" t="s">
        <v>1081</v>
      </c>
      <c r="D15" s="96" t="s">
        <v>1090</v>
      </c>
      <c r="E15" s="96" t="s">
        <v>1084</v>
      </c>
      <c r="F15" s="96" t="s">
        <v>1092</v>
      </c>
      <c r="G15" s="96"/>
      <c r="H15" s="96"/>
      <c r="I15" s="96" t="s">
        <v>1088</v>
      </c>
      <c r="J15" s="96" t="s">
        <v>1093</v>
      </c>
      <c r="K15" s="96" t="s">
        <v>1094</v>
      </c>
    </row>
  </sheetData>
  <autoFilter ref="A11:H14"/>
  <sortState ref="C443:H451">
    <sortCondition ref="C443:C451"/>
  </sortState>
  <customSheetViews>
    <customSheetView guid="{EA679044-DA5B-4B4B-8CA2-09BCC5834934}" scale="90" showPageBreaks="1" showAutoFilter="1" view="pageBreakPreview" topLeftCell="A407">
      <selection activeCell="D415" sqref="D415"/>
      <pageMargins left="0.7" right="0.7" top="0.75" bottom="0.75" header="0.3" footer="0.3"/>
      <pageSetup paperSize="9" scale="33" orientation="portrait" r:id="rId1"/>
      <autoFilter ref="A1:H453"/>
    </customSheetView>
  </customSheetViews>
  <mergeCells count="4">
    <mergeCell ref="F1:H7"/>
    <mergeCell ref="A9:H9"/>
    <mergeCell ref="C8:E8"/>
    <mergeCell ref="B12:B15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Культура</vt:lpstr>
      <vt:lpstr>Образование</vt:lpstr>
      <vt:lpstr>БКАД</vt:lpstr>
      <vt:lpstr>Демография </vt:lpstr>
      <vt:lpstr>Здравоохранение</vt:lpstr>
      <vt:lpstr>Жилье и городская среда</vt:lpstr>
      <vt:lpstr>СВОД фильтр</vt:lpstr>
      <vt:lpstr>'СВОД фильтр'!Заголовки_для_печати</vt:lpstr>
      <vt:lpstr>БКАД!Область_печати</vt:lpstr>
      <vt:lpstr>'Демография '!Область_печати</vt:lpstr>
      <vt:lpstr>'Жилье и городская среда'!Область_печати</vt:lpstr>
      <vt:lpstr>Здравоохранение!Область_печати</vt:lpstr>
      <vt:lpstr>Культура!Область_печати</vt:lpstr>
      <vt:lpstr>Образование!Область_печати</vt:lpstr>
      <vt:lpstr>'СВОД фильтр'!Область_печати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Дмитрий Сергеевич</dc:creator>
  <cp:lastModifiedBy>user</cp:lastModifiedBy>
  <cp:lastPrinted>2022-04-29T07:43:18Z</cp:lastPrinted>
  <dcterms:created xsi:type="dcterms:W3CDTF">2021-02-08T08:15:11Z</dcterms:created>
  <dcterms:modified xsi:type="dcterms:W3CDTF">2025-01-27T10:46:20Z</dcterms:modified>
</cp:coreProperties>
</file>