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2" windowWidth="23256" windowHeight="1317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Лист1!$A$1:$S$3</definedName>
  </definedNames>
  <calcPr calcId="162913"/>
</workbook>
</file>

<file path=xl/calcChain.xml><?xml version="1.0" encoding="utf-8"?>
<calcChain xmlns="http://schemas.openxmlformats.org/spreadsheetml/2006/main">
  <c r="K3" i="1"/>
  <c r="K2"/>
</calcChain>
</file>

<file path=xl/sharedStrings.xml><?xml version="1.0" encoding="utf-8"?>
<sst xmlns="http://schemas.openxmlformats.org/spreadsheetml/2006/main" count="49" uniqueCount="38">
  <si>
    <t>№ п/п</t>
  </si>
  <si>
    <t>Название должности</t>
  </si>
  <si>
    <t>Наименование подрядной организации</t>
  </si>
  <si>
    <t>Обязанности</t>
  </si>
  <si>
    <t>Требования</t>
  </si>
  <si>
    <t>Опыт работы</t>
  </si>
  <si>
    <t>Условия работы (в том числе оплата вахты)</t>
  </si>
  <si>
    <t>Соц. Пакет</t>
  </si>
  <si>
    <t>Тип занятости</t>
  </si>
  <si>
    <t>Совокупный доход в месяц (оклад+премия) (гросс)</t>
  </si>
  <si>
    <t>Средняя заработная плата в год</t>
  </si>
  <si>
    <t>Субъект федерации в котором открыта вакансия</t>
  </si>
  <si>
    <t>Город в котором открыта вакансия (либо ближайший город)</t>
  </si>
  <si>
    <t>График работы</t>
  </si>
  <si>
    <t>Ответственное контактное лицо по заявке (ФИО, должность, контактные телефоны)</t>
  </si>
  <si>
    <t>Источник восполнения трудовых ресурсов</t>
  </si>
  <si>
    <t>Начало периода потребности (январь - декабрь)</t>
  </si>
  <si>
    <t>Конец периода потребности (январь - декабрь)</t>
  </si>
  <si>
    <t>Количество вакансий (шт.)</t>
  </si>
  <si>
    <t>Электромонтер-линейщик по монтажу воздушных линий высокого напряжения и контактной сети (2 разряда)</t>
  </si>
  <si>
    <t>ООО "ОСК 1520"</t>
  </si>
  <si>
    <t xml:space="preserve">Производит строповку грузов до 3-х тонн;
осуществляет раскатку, подъем и крепление на поддерживающие конструкции проводов и тросов контактной сети, ДПР, ЛЭП, усиливающих и питающих проводов, кабелей дистанционного управления, ВОК и волновода с погрузкой (выгрузкой) барабанов; производит установку рессорных звеньевых струн и поддерживающих струн фиксаторов с земли. Производит рубку и резку проводов и тросов; Собирает узлы жестких и компенсированных анкеров; Производит установку и демонтаж опор воздушных линий и конструкций открытых подстанций свыше 1,5 до 5 т, кроме опор на оттяжках, шарнирно устанавливаемых на фундаментах
</t>
  </si>
  <si>
    <t xml:space="preserve">Среднее общее образование и профессиональное обучение (программы профессиональной подготовки, переподготовки по профессиям рабочих, программы повышения квалификации рабочих в области монтажа воздушных линий высокого напряжения и контактной сети), которое подтверждается свидетельством о присвоении соответствующей квалификации, 2-я квалификационная группа по электробезопасности;
допуск к работам на высоте с присвоением группы безопасности работ на высоте не ниже I.
</t>
  </si>
  <si>
    <t>Не требуется</t>
  </si>
  <si>
    <t>Полная</t>
  </si>
  <si>
    <t>Республика Хакасия</t>
  </si>
  <si>
    <t>г. Абакан</t>
  </si>
  <si>
    <t>Вахтовый метод</t>
  </si>
  <si>
    <t>Выпускники СПО</t>
  </si>
  <si>
    <t>декабрь</t>
  </si>
  <si>
    <t>Электромонтажник по сигнализации, централизации, блокировки (2 разряда)</t>
  </si>
  <si>
    <t>Соблюдение требования личной гигиены и производственной санитарии; осуществлять резку кабеля напряжением до 10 кВ с временной заделкой концов; устанавливать изоляторы на неустановленные конструкции; заниматься установкой дюбелей; заделывать проходы для всех видов проводок и шин; раскатывать провода и кабели с установкой барабанов; производить монтаж сетей заземления и зануляющих устройств; осуществлять окраску монтируемого оборудования;
осуществлять крепление конструкций приклеиванием; снимать распределительные пункты (шкафы) закрытого или открытого типа; проводить демонтаж простых аппаратов и приборов</t>
  </si>
  <si>
    <t>Среднее общее образование, и среднее профессиональное образование или прошедшее профессиональное обучение, которое подтверждается свидетельством о присвоении соответствующей квалификации; и опыт практической работы не менее шести месяцев по монтажу устройств и систем железнодорожной автоматики и телемеханики, удостоверение по электробезопасности до 1000 В</t>
  </si>
  <si>
    <t>оформление по ТК РФ;
Компенсация проезда;
Организация проживания;
Бесплатное прохождение медкомиссии, выдача СИЗ</t>
  </si>
  <si>
    <t>Косырева А.М.
Руководитель направления подбора персонала
8-926-321-99-33
Тихонова А.А.
Главный специалист по развитию и обучению
8-977-882-83-54</t>
  </si>
  <si>
    <t>Косырева А.М.
Руководитель направления подбора персонала
8-926-321-99-33
Тихонова А.А.
Главный специалист по развитию и обучению
8-977-882-83-55</t>
  </si>
  <si>
    <t>март</t>
  </si>
  <si>
    <t>График вахты 15/15, 30/30;
Официальное оформление в соответствии с ТК РФ.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</si>
</sst>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name val="Arial"/>
      <family val="1"/>
    </font>
    <font>
      <sz val="12"/>
      <name val="Times New Roman"/>
      <family val="1"/>
      <charset val="204"/>
    </font>
    <font>
      <sz val="11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0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3" borderId="2" xfId="1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4" fontId="2" fillId="0" borderId="2" xfId="0" applyNumberFormat="1" applyFont="1" applyFill="1" applyBorder="1" applyAlignment="1" applyProtection="1">
      <alignment horizontal="left" vertical="top"/>
      <protection locked="0"/>
    </xf>
    <xf numFmtId="1" fontId="2" fillId="0" borderId="2" xfId="0" applyNumberFormat="1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lgovda/AppData/Local/Microsoft/Windows/INetCache/Content.Outlook/HC205VJN/&#1054;&#1057;&#1050;%201520%20&#1086;&#1090;%2029.11.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акансии"/>
      <sheetName val="Свод"/>
      <sheetName val="Лист3"/>
      <sheetName val="Свод1"/>
      <sheetName val="Данные"/>
      <sheetName val="НС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3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RowHeight="14.4"/>
  <cols>
    <col min="1" max="1" width="6.6640625" customWidth="1"/>
    <col min="2" max="2" width="42.5546875" customWidth="1"/>
    <col min="3" max="3" width="19.88671875" customWidth="1"/>
    <col min="4" max="4" width="101.33203125" customWidth="1"/>
    <col min="5" max="5" width="68.6640625" customWidth="1"/>
    <col min="6" max="6" width="21.109375" customWidth="1"/>
    <col min="7" max="7" width="36" customWidth="1"/>
    <col min="8" max="8" width="40.5546875" customWidth="1"/>
    <col min="9" max="9" width="15.6640625" customWidth="1"/>
    <col min="10" max="11" width="22.88671875" customWidth="1"/>
    <col min="12" max="13" width="23" customWidth="1"/>
    <col min="14" max="14" width="15.44140625" customWidth="1"/>
    <col min="15" max="15" width="22.88671875" customWidth="1"/>
    <col min="16" max="16" width="23.6640625" customWidth="1"/>
    <col min="17" max="18" width="22.88671875" customWidth="1"/>
    <col min="19" max="19" width="26.44140625" customWidth="1"/>
  </cols>
  <sheetData>
    <row r="1" spans="1:21" ht="11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21" ht="156">
      <c r="A2" s="3">
        <v>1</v>
      </c>
      <c r="B2" s="4" t="s">
        <v>19</v>
      </c>
      <c r="C2" s="5" t="s">
        <v>20</v>
      </c>
      <c r="D2" s="5" t="s">
        <v>21</v>
      </c>
      <c r="E2" s="5" t="s">
        <v>22</v>
      </c>
      <c r="F2" s="5" t="s">
        <v>23</v>
      </c>
      <c r="G2" s="5" t="s">
        <v>37</v>
      </c>
      <c r="H2" s="5" t="s">
        <v>33</v>
      </c>
      <c r="I2" s="5" t="s">
        <v>24</v>
      </c>
      <c r="J2" s="6">
        <v>39845</v>
      </c>
      <c r="K2" s="6">
        <f>J2*12</f>
        <v>478140</v>
      </c>
      <c r="L2" s="3" t="s">
        <v>25</v>
      </c>
      <c r="M2" s="5" t="s">
        <v>26</v>
      </c>
      <c r="N2" s="5" t="s">
        <v>27</v>
      </c>
      <c r="O2" s="5" t="s">
        <v>34</v>
      </c>
      <c r="P2" s="5" t="s">
        <v>28</v>
      </c>
      <c r="Q2" s="5" t="s">
        <v>36</v>
      </c>
      <c r="R2" s="5" t="s">
        <v>29</v>
      </c>
      <c r="S2" s="7">
        <v>10</v>
      </c>
      <c r="T2" s="8"/>
      <c r="U2" s="9"/>
    </row>
    <row r="3" spans="1:21" ht="156">
      <c r="A3" s="3">
        <v>2</v>
      </c>
      <c r="B3" s="4" t="s">
        <v>30</v>
      </c>
      <c r="C3" s="5" t="s">
        <v>20</v>
      </c>
      <c r="D3" s="5" t="s">
        <v>31</v>
      </c>
      <c r="E3" s="5" t="s">
        <v>32</v>
      </c>
      <c r="F3" s="5" t="s">
        <v>23</v>
      </c>
      <c r="G3" s="5" t="s">
        <v>37</v>
      </c>
      <c r="H3" s="5" t="s">
        <v>33</v>
      </c>
      <c r="I3" s="5" t="s">
        <v>24</v>
      </c>
      <c r="J3" s="6">
        <v>39845</v>
      </c>
      <c r="K3" s="6">
        <f t="shared" ref="K3" si="0">J3*12</f>
        <v>478140</v>
      </c>
      <c r="L3" s="3" t="s">
        <v>25</v>
      </c>
      <c r="M3" s="5" t="s">
        <v>26</v>
      </c>
      <c r="N3" s="5" t="s">
        <v>27</v>
      </c>
      <c r="O3" s="5" t="s">
        <v>35</v>
      </c>
      <c r="P3" s="5" t="s">
        <v>28</v>
      </c>
      <c r="Q3" s="5" t="s">
        <v>36</v>
      </c>
      <c r="R3" s="5" t="s">
        <v>29</v>
      </c>
      <c r="S3" s="7">
        <v>10</v>
      </c>
    </row>
  </sheetData>
  <autoFilter ref="A1:S3"/>
  <dataValidations count="4">
    <dataValidation type="list" allowBlank="1" showInputMessage="1" showErrorMessage="1" sqref="R2:R3">
      <formula1>#REF!</formula1>
    </dataValidation>
    <dataValidation type="list" allowBlank="1" showInputMessage="1" showErrorMessage="1" sqref="I2:I3">
      <formula1>"Полная,Частичная,Проектная/временная работа"</formula1>
    </dataValidation>
    <dataValidation type="list" showInputMessage="1" showErrorMessage="1" sqref="F2:F3">
      <formula1>"Не имеет значения,Не требуется,1-3 года,3-6 лет,Более 6 лет"</formula1>
    </dataValidation>
    <dataValidation type="list" allowBlank="1" showInputMessage="1" showErrorMessage="1" sqref="N2:N3">
      <formula1>"Полный день, Сменный график, Гибкий график, Удаленная работа, Вахтовый метод"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[1]Данные!#REF!</xm:f>
          </x14:formula1>
          <xm:sqref>P2:P3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DolgovDA</dc:creator>
  <cp:lastModifiedBy>user</cp:lastModifiedBy>
  <dcterms:created xsi:type="dcterms:W3CDTF">2023-02-09T09:55:36Z</dcterms:created>
  <dcterms:modified xsi:type="dcterms:W3CDTF">2023-02-27T12:02:56Z</dcterms:modified>
</cp:coreProperties>
</file>