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<sst xmlns="http://schemas.openxmlformats.org/spreadsheetml/2006/main" count="2480" uniqueCount="1650">
  <si>
    <t>Населенный пункт, где находится памятник</t>
  </si>
  <si>
    <t>ФИО, установленные в ходе проекта</t>
  </si>
  <si>
    <t>Место рождения</t>
  </si>
  <si>
    <t>Населенный пункт</t>
  </si>
  <si>
    <t>Последнее место службы</t>
  </si>
  <si>
    <t>Воинское звание</t>
  </si>
  <si>
    <t>ФИО (данные школьного музея)</t>
  </si>
  <si>
    <t>ФИО на памятнике</t>
  </si>
  <si>
    <t>Дата рождения</t>
  </si>
  <si>
    <t>Дата и место призыва</t>
  </si>
  <si>
    <t>Причина выбытия</t>
  </si>
  <si>
    <t>Дата выбытия</t>
  </si>
  <si>
    <t>Первичное место захоронения</t>
  </si>
  <si>
    <t>Название источника донесения</t>
  </si>
  <si>
    <t>Информация о наградах</t>
  </si>
  <si>
    <t>Бутаков М.П.</t>
  </si>
  <si>
    <t>Бутаков Михаил Павлович</t>
  </si>
  <si>
    <t>__.11.1925</t>
  </si>
  <si>
    <t>Еткульский РВК, Челябинская обл., Еткульский р-н</t>
  </si>
  <si>
    <t>Еткуль</t>
  </si>
  <si>
    <t>сержант</t>
  </si>
  <si>
    <t>Пропал без вести</t>
  </si>
  <si>
    <t>Не вернулся с боевого задания из райоа ДИНЗДУРБЕ, что 12 км. Северо-восточнее от ИРЕКУЛЕ, Литовской ССР 29.10.44</t>
  </si>
  <si>
    <t>Род деятельности</t>
  </si>
  <si>
    <t>Дополнительная информация о выбытии</t>
  </si>
  <si>
    <t>Информация о родственниках</t>
  </si>
  <si>
    <t>Отец: Бутаков Иавех Николаевич, Челябинская обл., Еткульский р-н, с. Таянды</t>
  </si>
  <si>
    <t>ЦАМО, Донесение  Начальника ОК 232 ШАП, старшего лейтенанта Шестопалова, 17.11.44</t>
  </si>
  <si>
    <t>Донесение о безвозвратных потерях от 18.11.44 и от 05.12.44</t>
  </si>
  <si>
    <t>Белоглазов Н.А</t>
  </si>
  <si>
    <t>Белоглазов Николай Александрович, пропал без вести в 1942</t>
  </si>
  <si>
    <t>Сохраненные электронные документы</t>
  </si>
  <si>
    <t>Запись в Книге памяти</t>
  </si>
  <si>
    <t>__.__.1923. Рядовой отд. Лыжной бригады. Пропал без вести 00. 00. 42 (Книга памяти Челябинской обл., т.12)</t>
  </si>
  <si>
    <t>Бабкин К.Ф</t>
  </si>
  <si>
    <t>нет</t>
  </si>
  <si>
    <t>Бабкин И.Ф.</t>
  </si>
  <si>
    <t>Столбец2</t>
  </si>
  <si>
    <t>Столбец3</t>
  </si>
  <si>
    <t>Столбец4</t>
  </si>
  <si>
    <t>Столбец5</t>
  </si>
  <si>
    <t>Столбец6</t>
  </si>
  <si>
    <t>Столбец7</t>
  </si>
  <si>
    <t>Воздушный стрелок</t>
  </si>
  <si>
    <t>29.10.1944</t>
  </si>
  <si>
    <t>Бабкин В.Г</t>
  </si>
  <si>
    <t>7 шак, 289 шаднд, 232 шап</t>
  </si>
  <si>
    <t>Бабкин Кранит Федорович</t>
  </si>
  <si>
    <t>Челябинская обл.</t>
  </si>
  <si>
    <t>Погиб в плену</t>
  </si>
  <si>
    <t>1070 сп</t>
  </si>
  <si>
    <t>рядовой</t>
  </si>
  <si>
    <t>Карело-Финская ССР, Олонецкий р-н, Олонец, Саарентаус, кладбище трудового лагеря L-42, деревянный Андреевкий крест</t>
  </si>
  <si>
    <t>Национальный архив Финляндии, РГВА, картотека: Финские лагеря советских военнопленных.</t>
  </si>
  <si>
    <t>Карточка военнопленного</t>
  </si>
  <si>
    <t>Челябинская обл., Еткульский р-н</t>
  </si>
  <si>
    <t xml:space="preserve">Место пленения: Карело-Финска ССР, Пряжинский р-н, с.Пряжа, Лагерь №17, Олонец, Лагерный номер Au-4724. </t>
  </si>
  <si>
    <t>Бутаков Михаил Павлович __.__.1925. Сержант, возд. стрелок 232 штурм. авиаполка. Не вернулся с боевого задания 29. 10. 44.</t>
  </si>
  <si>
    <t>Бутаков Михаил Павлович, штурман, 29.10.44 не вернулся с боевого задания</t>
  </si>
  <si>
    <t>Пленен: 17.09.1941 Дата смерти: 13.08.1942</t>
  </si>
  <si>
    <t>Андреев Михаил Андреевич, погиб 09.02.43, Курская область, 96 танковая бригада</t>
  </si>
  <si>
    <t>Андреев Михаил Андреевич</t>
  </si>
  <si>
    <t>11.04.1942 Еткульский РВК, Челябинская обл., Еткульский р-н</t>
  </si>
  <si>
    <t>красноармеец</t>
  </si>
  <si>
    <t>стрелок</t>
  </si>
  <si>
    <t>в июле 1943</t>
  </si>
  <si>
    <t>Донесения послевоенного периода, от 17.09.1946, еткульский РВК</t>
  </si>
  <si>
    <t>Бондарев Алексей Васильевич</t>
  </si>
  <si>
    <t>Бондарев Алексей Васильевич, погиб 17.09.43, Украина</t>
  </si>
  <si>
    <t>Бондарев Алексей Васильевич, __.__.1918, рядовой, погиб 04. 11. 43, Белоруссия, Витебская обл., Дубровинский р-н, д. Орловичи</t>
  </si>
  <si>
    <t>Бондарев А.В.</t>
  </si>
  <si>
    <t>Башкирская АССР, Чишминский р-н</t>
  </si>
  <si>
    <t>422 сп</t>
  </si>
  <si>
    <t>умер</t>
  </si>
  <si>
    <t>Белорусская ССР, Витебская обл., Дубровненский р-н, Бельский с/с, с. Орловичи, южнее, 1 км, лес, могила № 3, 1-й слева</t>
  </si>
  <si>
    <t>Госпиталь ЭГ 2335</t>
  </si>
  <si>
    <t>Челябинская обл., Еткульский РВК, д. Таильдинка</t>
  </si>
  <si>
    <t>Челябинская обл., Еткульский р-н, д. Таильдинка, Бондарев Андрей Михайлович</t>
  </si>
  <si>
    <t>05.11.1943 (похоронен)</t>
  </si>
  <si>
    <t>Документ госпиталя, ID 61849338, книга погребения  01.01.1943-31.01.1944</t>
  </si>
  <si>
    <t>Бондарь Василий Дмитриевич, погиб 17.09.43, Украина</t>
  </si>
  <si>
    <t>Бондрарь В.Д,</t>
  </si>
  <si>
    <t>Бондарь Василий Дмитриевич, __.__.1913, Челябинская обл., Еткульский р-н, с. Тоямзи, призван: Еткульский РВК, Челябинская обл., Еткульский р-н, 50 сд, красноармеец, убит 16.09.1943</t>
  </si>
  <si>
    <t>Бондарь Василий Дмитриевич</t>
  </si>
  <si>
    <t>Челябинская обл., Еткульский р-н, с. Таянды</t>
  </si>
  <si>
    <t>Таянды</t>
  </si>
  <si>
    <t>50 сд</t>
  </si>
  <si>
    <t>убит</t>
  </si>
  <si>
    <t>ЦАМО</t>
  </si>
  <si>
    <t>Жена: Бондарь Анна Потаповна</t>
  </si>
  <si>
    <t>пул.</t>
  </si>
  <si>
    <t>Украинская ССР, Днепропетровская обл., Павлоградский р-н, д. Дмитриевка, ул. 50 лет Октября, центр села, братская могила 25</t>
  </si>
  <si>
    <t xml:space="preserve">Донесения о безвозвратных потерях  38158, от 28.09.1943 + Учетная карточка воинского захоронения </t>
  </si>
  <si>
    <t>Брюшенко Александр Сергеевич</t>
  </si>
  <si>
    <t>Брюшенко Александр Сергеевич, погиб 17.04.42, Балтийский флот</t>
  </si>
  <si>
    <t>Брюшенко Александр Сергеевич, 1907. Рядовой, сапер 3 мор. Бригады Балтийского флота. Погиб 17. 04. 42. Место захоронения: Ленинградская обл., Пашский р-н, д. Н. Шоткуса, бр. Могила</t>
  </si>
  <si>
    <t>Челябинская обл</t>
  </si>
  <si>
    <t>3 бр. моряков краснознам. БФ</t>
  </si>
  <si>
    <t>краснофлотец</t>
  </si>
  <si>
    <t>Жена: Брюшенко Т.И.</t>
  </si>
  <si>
    <t>сапер</t>
  </si>
  <si>
    <t>Ленинградская обл., Пашский р-н, д. Нижняя Шоткуса (Нижняя Шальдиха ? ) - затем перезахоронен  - &gt;  Кировский р-н, м.о. с.п. Путиловское, ж/д платформа Поляна, севернее, 5 км, линия Мга - Волховстрой, с. Путилово, при въезде, центральная могила</t>
  </si>
  <si>
    <t>Донесения о безвозвратных потерях 6131 от 30.04.1942 + учетная карточка захоронения (перезазоронение)  47-663/2014</t>
  </si>
  <si>
    <t>Востриков Василий Никифорович</t>
  </si>
  <si>
    <t>Востриков Василий Никифорович, пропал без вести в июне 1942</t>
  </si>
  <si>
    <t>Ворошнин Гаврил Фролович</t>
  </si>
  <si>
    <t>Ворошнин Гаврил Фролович, __.__.1902, призван: 16.07.1941 Кочкарский РВК, Челябинская обл., Кочкарский р-н, рядовой, погиб в плену 30.09.1942</t>
  </si>
  <si>
    <t>16.07.1941 Кочкарский РВК, Челябинская обл., Кочкарский р-н</t>
  </si>
  <si>
    <t>Дата пленения: 11.05.1942. Место пленения: Крым, Лагень шталаг IV-B, лагерный номер 161155</t>
  </si>
  <si>
    <t>рядовой/сержант (?)</t>
  </si>
  <si>
    <t>Цайтхайн II</t>
  </si>
  <si>
    <t>Донесение послевоенного периода от 12.08.1948, еткульский РВК + Донесения о военнопленных от  12.02.1947</t>
  </si>
  <si>
    <t>Жена: Ворошнина Зоя Петровна, ст. Таянды, Еткульского района Мать:Ворошнина Екатерина</t>
  </si>
  <si>
    <t>__.__.1941 Еткульский РВК</t>
  </si>
  <si>
    <t>мл.командир</t>
  </si>
  <si>
    <t>Донесение послевоенного периода от 30.11.1946 гук 6 отд</t>
  </si>
  <si>
    <t>Можно считать пропавшим без вести в марте 1942</t>
  </si>
  <si>
    <t>Астапкович Владимир Петрович, __.__.1924, призван: 28.08.1942 Еткульский РВК, Челябинская обл., Еткульский р-н, мл. сержант, убит 07.09.1943</t>
  </si>
  <si>
    <t>Астапкович Владимир Петрович</t>
  </si>
  <si>
    <t>г. Орел</t>
  </si>
  <si>
    <t>28.08.1942 Еткульский РВК, Челябинская обл., Еткульский р-н</t>
  </si>
  <si>
    <t>мл.сержант</t>
  </si>
  <si>
    <t>Донесение послевоенного периода от  06.05.1947, еткульский РВК</t>
  </si>
  <si>
    <t>Березюк Петр Иванович, Челябинская обл., Воткинский р-н, д. Таян-Дык (по Книге Памяти Челябинской области Еткульский р-н); призван Воткинский РВК, Челябинская обл.; последнее место службы 3 Уд. А 344 сп; воинское звание – лейтенант; умер от ран 06.12.1943; первичное место захоронения Калининская обл., Невельский р-н, Федьковский с/с, д. Шнятино, могила № 4</t>
  </si>
  <si>
    <t>Березюк Петр Иванович</t>
  </si>
  <si>
    <t>Челябинская обл., Воткинский р-н, д. Таян-Дык</t>
  </si>
  <si>
    <t>Воткинский РВК, Челябинской обл.</t>
  </si>
  <si>
    <t>умер от ран</t>
  </si>
  <si>
    <t>Калининская обл., Невельский р-н, Федьковский с/с, д. Шнятино, могила № 4</t>
  </si>
  <si>
    <t>командир взвода</t>
  </si>
  <si>
    <t>лейтенант</t>
  </si>
  <si>
    <t>Брат: Беляев В.Г., Челябинская обл., Воткинский р-н, д. Таянды</t>
  </si>
  <si>
    <t>ранен 17.11.43 - пулевое проникающее ранение грудной клетки</t>
  </si>
  <si>
    <t>3 Уд.А 344 ст.полк, 28 ст. Невельская дивизия</t>
  </si>
  <si>
    <t>Донесение о безвозвратных потерях от  03.02.1944 ут 3 Уд.А. + книга погребения  09.05.1942-25.05.1945 + приказ об исключении из списков от 25.04.1944</t>
  </si>
  <si>
    <t xml:space="preserve">Быков Яков Александрович, __.__.191; Челябинская обл., Еткульский р-н, д. Спутино; призван 08.07.1941, Еткульский РВК, Челябинская обл., Еткульский р-н 
Последнее место службы 348 сд; воинское звание – лейтенант; убит 01.03.1944; место выбытия Белорусская ССР, Гомельская обл., Рогачевский р-н, д. Веричев. Скутино
</t>
  </si>
  <si>
    <t>Донесения о безвозвратных потерях от  19.03.1944</t>
  </si>
  <si>
    <t>Быков Яков Александрович</t>
  </si>
  <si>
    <t>Челябинская обл., Еткульский р-н, д. Спутино</t>
  </si>
  <si>
    <t>08.07.1941, Еткульский РВК, Челябинская обл., Еткульский р-н</t>
  </si>
  <si>
    <t>348 сд</t>
  </si>
  <si>
    <t>убит : Белорусская ССР, Гомельская обл., Рогачевский р-н, д. Веричев</t>
  </si>
  <si>
    <t>командир стр.взвода</t>
  </si>
  <si>
    <t>Жена: Быкова Евдокия Артемьевна, Коелгинский с/с, д. Скутино</t>
  </si>
  <si>
    <t>На поле боя у дер. Веричев, Рогачевского р-на, Гомельской обл.</t>
  </si>
  <si>
    <t>Афонин Сергей Васильевич, __.__.1901, Челябинская обл., Еткульский р-н, д. Скутино, 367 АПАП 59 Арм., сержант, убит</t>
  </si>
  <si>
    <t>Афонин Сергей Васильевич</t>
  </si>
  <si>
    <t>д. Скутино</t>
  </si>
  <si>
    <t>367 апап 59А</t>
  </si>
  <si>
    <t>Ленинградская обл., Чудовский р-н, Селищенский с/с, п. Селище</t>
  </si>
  <si>
    <t>командир отделения вычислит.</t>
  </si>
  <si>
    <t xml:space="preserve">Еткульский РВК, Челябинская обл., </t>
  </si>
  <si>
    <t>убит во время обстрела ОП противником</t>
  </si>
  <si>
    <t>Жена: Афонина Ксения Ивановна</t>
  </si>
  <si>
    <t xml:space="preserve">Донесения о безвозвратных потерях от 31.10.1943 ут оуп 59 А + учетная карточка захоронения  53-530/2014 </t>
  </si>
  <si>
    <t>Бабкин Василий Григорьевич</t>
  </si>
  <si>
    <t>Челябиснкая обл., Н.Увельский р-н, д. Красноселка</t>
  </si>
  <si>
    <t>Еткульским РВК, 10.09.1940</t>
  </si>
  <si>
    <t>водитель танка</t>
  </si>
  <si>
    <t>Можно считать пропавшим без вести в августе 1941</t>
  </si>
  <si>
    <t>Донесения послевоенного периода от  04.01.1947 Еткульский РВК</t>
  </si>
  <si>
    <t>Бабкин Илья Фомич</t>
  </si>
  <si>
    <t>Еткульским РВК, 15.07.1941</t>
  </si>
  <si>
    <t>…10.1941</t>
  </si>
  <si>
    <t>Донесения послевоенного периода от  21.12.1948 Еткульский РВК</t>
  </si>
  <si>
    <t>Бабрин С.И.</t>
  </si>
  <si>
    <t>Бабкин А.И.</t>
  </si>
  <si>
    <t>Бабкин С.И.</t>
  </si>
  <si>
    <t>Бабкина Мария Петровна, Еткульский р-н, Таянды</t>
  </si>
  <si>
    <r>
      <t xml:space="preserve">Еткульский р-н, д. </t>
    </r>
    <r>
      <rPr>
        <b/>
        <sz val="16"/>
        <color rgb="FFFF0000"/>
        <rFont val="Century Gothic"/>
        <family val="2"/>
        <charset val="204"/>
      </rPr>
      <t>Еманжелинка</t>
    </r>
  </si>
  <si>
    <r>
      <t xml:space="preserve">Жена: Летягина Анна Григорьевна, </t>
    </r>
    <r>
      <rPr>
        <b/>
        <sz val="16"/>
        <color rgb="FFFF0000"/>
        <rFont val="Century Gothic"/>
        <family val="2"/>
        <charset val="204"/>
      </rPr>
      <t>Еманжелинский, Промз..</t>
    </r>
  </si>
  <si>
    <r>
      <t xml:space="preserve">Мать: Астапкович Серафима Васильевна, </t>
    </r>
    <r>
      <rPr>
        <b/>
        <sz val="16"/>
        <color rgb="FFFF0000"/>
        <rFont val="Century Gothic"/>
        <family val="2"/>
        <charset val="204"/>
      </rPr>
      <t>г.Коркино, ст. Таядны</t>
    </r>
  </si>
  <si>
    <t>Челябинская обл., Еткульский р-н, д. Скутино</t>
  </si>
  <si>
    <r>
      <t xml:space="preserve">Жена: Бабкина Екатрерина Влад., </t>
    </r>
    <r>
      <rPr>
        <b/>
        <sz val="16"/>
        <color rgb="FFFF0000"/>
        <rFont val="Century Gothic"/>
        <family val="2"/>
        <charset val="204"/>
      </rPr>
      <t>Селезян</t>
    </r>
  </si>
  <si>
    <t>Бабкин Сергей Иванович</t>
  </si>
  <si>
    <t>Челябинская обл., Н.Увельский р-н, д. Никоноровка</t>
  </si>
  <si>
    <t>1941 Нижнеувельским РВК</t>
  </si>
  <si>
    <t>ефрейтор</t>
  </si>
  <si>
    <t>415 сд</t>
  </si>
  <si>
    <t>Белорусская ССР, Полесская обл., Ельский р-н, д. Даниловка</t>
  </si>
  <si>
    <t>Донесения о безвозвратных потерях от 01.01.1944</t>
  </si>
  <si>
    <r>
      <t xml:space="preserve">Жена: Бабкина Татьяна Егоровна, Челябинская обл., </t>
    </r>
    <r>
      <rPr>
        <b/>
        <sz val="16"/>
        <color rgb="FFFF0000"/>
        <rFont val="Century Gothic"/>
        <family val="2"/>
        <charset val="204"/>
      </rPr>
      <t>Нижнеувельский р-н, д. Никоноровка</t>
    </r>
  </si>
  <si>
    <t>Бабкин Андрей Иванович</t>
  </si>
  <si>
    <t>Челябинская обл., Еткульский р-н, с. Семозяк (Селюзяк ?)</t>
  </si>
  <si>
    <t>__.__.1943, Еткульский РВК, Челябинская обл., Еткульский р-н</t>
  </si>
  <si>
    <t>Селюзяк ??</t>
  </si>
  <si>
    <t>Мать: Бабкина Лукерья Федоровна, с. Семозяк, Еткульский р-н, Челябинской обл..</t>
  </si>
  <si>
    <t xml:space="preserve">Осужден: членовредительство 193-12 "в" УК 10 ИТЛ., вступил, сообщено 01.09.44 Повторно призван Новоторжский РВК, Калининская обл., Новоторжский р-н, </t>
  </si>
  <si>
    <t>Осужден: между 20.08.1944 и 31.08.1944 Пропал без вести в боях: Между 14.01.1945 и 20.01.1945 (Польша)</t>
  </si>
  <si>
    <t>осужден 1944 Пропал без вести в боях 1945 (Польша)</t>
  </si>
  <si>
    <t>2 ПрибФ 942 сп 268 сд затем 249 отряд отдельной штрафной роты 70 ой армии</t>
  </si>
  <si>
    <t>Донесения об осужденных военным трибуналом + Донесения о безвозвратных потерях от 13.03.1945 70 А</t>
  </si>
  <si>
    <t>Бекленищев Федор Константинович</t>
  </si>
  <si>
    <t>Челябинская обл., Еткульский р-н, д. Таянды</t>
  </si>
  <si>
    <t>25.08.1938 Еткульский РВК, Челябинская обл., Еткульский р-н</t>
  </si>
  <si>
    <t>ком.отд</t>
  </si>
  <si>
    <t>млад.серж</t>
  </si>
  <si>
    <t>Осужден по ст. 198-2 п "г" УК РСФР к 10 г.  ИТЛ</t>
  </si>
  <si>
    <t>осужден затем пропал без вести</t>
  </si>
  <si>
    <t>Донесение о решении военного трибунала вт 89 раб от  16.06.1942 + Донесения послевоенного периода от 17.09.1946 Еткульский рВК</t>
  </si>
  <si>
    <t>Бекленищева нет</t>
  </si>
  <si>
    <t>Карелин И.С.</t>
  </si>
  <si>
    <t>Карелин Иван Сергеевич, __.__.1899, Челябинская обл., Еткульский р-н, с. Таенды, призван: Еткульский РВК, Челябинская обл., Еткульский р-н, 11/60 СП, красноармеец, умер от ран 10.08.1942</t>
  </si>
  <si>
    <t>Карелин Иван Сергеевич, умер от ран 11.08.42, г. Новосибирск</t>
  </si>
  <si>
    <t>Челябинская обл., Еткульский р-н д. Таянды</t>
  </si>
  <si>
    <t>11/60 сп</t>
  </si>
  <si>
    <t>Жена: Карелина Фекла Ивановна, Етклуьский р-н, Таянды</t>
  </si>
  <si>
    <t>ЭГ 3481</t>
  </si>
  <si>
    <t>Ранен 04.03.1942, в Э/Г 3481 поступил 14.06.42</t>
  </si>
  <si>
    <t>Карелин Кондратий Сергеевич</t>
  </si>
  <si>
    <t>Карелин К.С.</t>
  </si>
  <si>
    <t>Карелин Кондратий Сергеевич, умер от ран в мае 1942, Новгородская обл.</t>
  </si>
  <si>
    <t>Карелин Кондратий Сергеевич, __.__. 1921, рядовой 953 сп отд. медсанбат № 173, умер от ран 06. 05. 42, первичное место захоронении: Новгородская обл., Холмский р-н, д. Придино</t>
  </si>
  <si>
    <t>Новосибирская обл., г. Новосибирск, Заельцовский р-н, кладбище, городское кладбище, воинский участок, сектор 19в, сектор 20в, могила 20</t>
  </si>
  <si>
    <t>Донесения о безвозвратных потерях сан. Отд. Сибирского во от 03.09.1942 + именные списки умерших ЭГ 3481 01.01.1942-25.12.1942 + учетная карточка захоронения, Новосибирск + картотека ранений ЭГ 3484</t>
  </si>
  <si>
    <t>Карнаухов Василий Андреевич, призван 04.10.40 в 14ый горно-строительный батальон</t>
  </si>
  <si>
    <t>Кожевников Петр Васильевич, погиб 17.03.43, Курская обл.</t>
  </si>
  <si>
    <t>Коршунов Николай Михайлович</t>
  </si>
  <si>
    <t>Кузнецов Леонид Михайлович, призван 20.08.42 в тюменское пехотное училище</t>
  </si>
  <si>
    <t>Кожевников П.В.</t>
  </si>
  <si>
    <t>Кременчук Я.И.</t>
  </si>
  <si>
    <t>Кузнецов Л.М.</t>
  </si>
  <si>
    <t>Карабельников Г.К.</t>
  </si>
  <si>
    <t>Карабельников И.К.</t>
  </si>
  <si>
    <t>Кузнецов И ?? М.</t>
  </si>
  <si>
    <r>
      <rPr>
        <sz val="16"/>
        <color rgb="FFFF0000"/>
        <rFont val="Century Gothic"/>
        <family val="2"/>
        <charset val="204"/>
      </rPr>
      <t>Корабельников</t>
    </r>
    <r>
      <rPr>
        <sz val="16"/>
        <color theme="1"/>
        <rFont val="Century Gothic"/>
        <family val="2"/>
        <charset val="204"/>
      </rPr>
      <t xml:space="preserve"> Иван Кузьмич, __.__.1910, Челябинская обл., Еткульский р-н, Таяндинский с/с, призван: 28.12.1942, Еткульский РВК, Челябинская обл., Еткульский р-н, 49 Арм. 540 арм. мин. Полк, красноармеец, убит 29.07.1944</t>
    </r>
  </si>
  <si>
    <t>Кузнецов Леонид Михайлович, __.__. 1924, призван в Тюменское пехотное училище, сведения о военной службе отсутсвуют</t>
  </si>
  <si>
    <t>Кременчук Яков Иванович, штаб 374 сд, красноармеец, умер от ран 23.06.1942</t>
  </si>
  <si>
    <r>
      <t xml:space="preserve">Кременчук Яков </t>
    </r>
    <r>
      <rPr>
        <sz val="16"/>
        <color rgb="FFFF0000"/>
        <rFont val="Century Gothic"/>
        <family val="2"/>
        <charset val="204"/>
      </rPr>
      <t>Михайлович,</t>
    </r>
    <r>
      <rPr>
        <sz val="16"/>
        <color theme="1"/>
        <rFont val="Century Gothic"/>
        <family val="2"/>
        <charset val="204"/>
      </rPr>
      <t xml:space="preserve"> умер от ран 23.06.42, Новгородская обл.</t>
    </r>
  </si>
  <si>
    <t>Кайгородов Алексей Яковлевич (рожд - Дуванкуль, родств - Коркино, ст. Таянды), __.__.1921, призван: 20.04.1941 Еткульский РВК, Челябинская обл., Еткульский р-н, красноармеец, пропал без вести __.08.1941</t>
  </si>
  <si>
    <t>Копырин Борис Степанович __.__.1902; Челябинская обл., Еткульский р-н, д. Таянды; призван 21.09.1941 Шумихинский РВК, Курганская обл., Шумихинский р-н; воинское звание – красноармеец; пропал без вести __.01.1943. Место рождения Таянды</t>
  </si>
  <si>
    <t>Кайгородов Алексей Яковлевич</t>
  </si>
  <si>
    <t>20.04.1941 Еткульский РВК, Челябинская обл., Еткульский р-н</t>
  </si>
  <si>
    <t>-- 08.1941</t>
  </si>
  <si>
    <t>Дуванкуль</t>
  </si>
  <si>
    <t>Челябинская обл., Н-Увельский р-н, д. Дуванкуль</t>
  </si>
  <si>
    <t>Отец: Кайгородов Яков Алексеевич, Челябинская обл., г.Коркино, ст. Таянды ЮУЖД</t>
  </si>
  <si>
    <t>Донесение послевоенного периода от 11.06.1947 + от  21.12.1948</t>
  </si>
  <si>
    <t>Челябинская обл., Еткульский р-н, Таяндинский с/с</t>
  </si>
  <si>
    <t>28.12.1942, Еткульский РВК, Челябинская обл., Еткульский р-н</t>
  </si>
  <si>
    <t>49 А 540 А мин. полк</t>
  </si>
  <si>
    <t>Донесения о безвозвратных потерях от 07.08.1944 49 А</t>
  </si>
  <si>
    <t>повозочн.</t>
  </si>
  <si>
    <t>Станция Водокачка Белостокской области</t>
  </si>
  <si>
    <t>Жена: Надежда Кузьминична Корабельникова, Еткульский р-н, Таяндинский с/с</t>
  </si>
  <si>
    <t>Корабельников Г.М. нет</t>
  </si>
  <si>
    <t>Корабельников Григорий Михайлович</t>
  </si>
  <si>
    <t>08.06.1942 Еткульский РВК, Челябинская обл., Еткульский р-н</t>
  </si>
  <si>
    <t>ст.сержант</t>
  </si>
  <si>
    <t>Отец: Корабельников Михаил Иванович, Челябинская обл, Еманжелинский копи (???), 8 марта д.3</t>
  </si>
  <si>
    <t>Донесения послевоенного периода от 21.02.1947 Еткульский РВК</t>
  </si>
  <si>
    <t>Кирьянов Кирилл Кузьмич</t>
  </si>
  <si>
    <t>44 сд 288 ОПТД</t>
  </si>
  <si>
    <t>старш. Бат.</t>
  </si>
  <si>
    <t>ст. сержант</t>
  </si>
  <si>
    <t>Еткульский РВК Челябинской обл.</t>
  </si>
  <si>
    <t>ранен в бедро в мягкие ткани, поступил 22.10.44</t>
  </si>
  <si>
    <t>Жена: Кирьянова Анна Александровна, Челябинская обл., Еманжелинские копи, ул. Ленина 73, кв.8</t>
  </si>
  <si>
    <t>г. Рига ЛССР, Центральное русское кладбище, уч. № 70, бр.могила № 1 Латвийская ССР, Рижский уезд, г. Рига, центральное русское кладбище, участок № 40, братская могила № 1</t>
  </si>
  <si>
    <t>Карелин Иван Сергеевич</t>
  </si>
  <si>
    <t>Челябинская обл., Ст.-Куевский р-н, Роединский с/с</t>
  </si>
  <si>
    <t>953 сп</t>
  </si>
  <si>
    <t xml:space="preserve">убит </t>
  </si>
  <si>
    <t>Калининская обл., Холмский р-н, д. Гридино, западнее, 200 м</t>
  </si>
  <si>
    <t>173 ОМСБ</t>
  </si>
  <si>
    <t>книга учета умерших от 03.03.1942-12.11.1943</t>
  </si>
  <si>
    <t>Карнаухов Александр Андреевич, погиб 12.11.42, Смоленская область</t>
  </si>
  <si>
    <t>Корноухов Алексндр Андреевич</t>
  </si>
  <si>
    <t>Челябинская обл, Еткульский р-н</t>
  </si>
  <si>
    <t>19 мотострелк. бр.</t>
  </si>
  <si>
    <t>Отец: Корноухов А.Д. Еткульский р-н, Еманжелинский з/совхоз</t>
  </si>
  <si>
    <t>Смоленская обл., Бельский р-н, д. Мочальники или д. Кушлево</t>
  </si>
  <si>
    <t>Донесения о безвозвратных потерях от 10.02.1943  упр. 19 мотостр. бр. + от 29.04.1943 + карточка захоронения</t>
  </si>
  <si>
    <t>Кожевников Петр Васильевич</t>
  </si>
  <si>
    <t>162 сд</t>
  </si>
  <si>
    <t>Донесения о безвозвратных потерях от 25.04.1943 162 сд</t>
  </si>
  <si>
    <t>Кожевников Василий</t>
  </si>
  <si>
    <t>ординарец</t>
  </si>
  <si>
    <t>ЦАМО, информация о захоронении 57-132</t>
  </si>
  <si>
    <t>Копырин Борис Степанович</t>
  </si>
  <si>
    <t>21.09.1941 Шумихинский РВК, Курганская обл., Шумихинский р-н</t>
  </si>
  <si>
    <t>повар</t>
  </si>
  <si>
    <t>209 кп</t>
  </si>
  <si>
    <t>Жена: Копырина, г. Коркино, пос. Тимофеевка, Комсомолськ. 48 Дочь: Базутко Галина Борисовна (дочь) г. Коркино, ул. Маяковского 17</t>
  </si>
  <si>
    <t>г. Шумиха Курганской области. Директор клуба</t>
  </si>
  <si>
    <t>можно считать пропавшим без вести с сентября 1942; 209 кав.полк 78 кав. дивизии расформирован в мая 1942 г.</t>
  </si>
  <si>
    <t>Донесения послевоенного периода от 17.09.1946 Еткульский РВК + донесения послевоенного периода Коркинский РВК</t>
  </si>
  <si>
    <t>Кувалдин Николай Михайлович</t>
  </si>
  <si>
    <t>Челябинская обл., Еткульский р-н, д. Кузнецово</t>
  </si>
  <si>
    <t>Еткульский РВК, 01.03.1942</t>
  </si>
  <si>
    <t>можно считать пропавшим без вести в июле 1944</t>
  </si>
  <si>
    <t>Жена:Кувалдина Мария Петровна, г. Коркино</t>
  </si>
  <si>
    <t>Попал в плен</t>
  </si>
  <si>
    <t>Национальный архив Финляндии; РГВА, Финские лагеря советских военопленных</t>
  </si>
  <si>
    <t>Дата пленения: 23.09.1941, Место пленения: Карело-Финская ССР, Пряжинский р-н, направление Пряжа, Лагерь: Военный госпиталь 28, Коккола, Лагерный номер S-3022 По месту службы числился пропавшим без вести</t>
  </si>
  <si>
    <t>Карточка военнопленного + Донесения послевоенного периода от 17.09.1946 Еткульский РВК</t>
  </si>
  <si>
    <t>13.07.1941 Еткульский РВК</t>
  </si>
  <si>
    <t xml:space="preserve"> Жена: Коршунова Мария Нестеровна (Петровна) </t>
  </si>
  <si>
    <r>
      <rPr>
        <sz val="16"/>
        <color rgb="FFFF0000"/>
        <rFont val="Century Gothic"/>
        <family val="2"/>
        <charset val="204"/>
      </rPr>
      <t xml:space="preserve">Данных не найдено </t>
    </r>
    <r>
      <rPr>
        <sz val="16"/>
        <color theme="1"/>
        <rFont val="Century Gothic"/>
        <family val="2"/>
        <charset val="204"/>
      </rPr>
      <t>Бабкин С.И. ???</t>
    </r>
  </si>
  <si>
    <t>Данных не найдено</t>
  </si>
  <si>
    <t>Кременчук Яков Иванович</t>
  </si>
  <si>
    <t>штаб 374 сд, 24 бр.</t>
  </si>
  <si>
    <t>Пулевое ранение правого бедра и правого плеча</t>
  </si>
  <si>
    <t>Кременчук Анна Моисеевна, Челябинская обл., Еткульский р-н, колхох Красный Урал</t>
  </si>
  <si>
    <t xml:space="preserve"> Ленинградская обл., (Новгородская обл.), Чудовский р-н, д. Арефино (Арифино)</t>
  </si>
  <si>
    <t>Донесения о безвозвратных потерях от 15.11.1942  + алфавитная книга умерших 464 МСБ; 374 сд + учетная карточка захоронения 53-510/2014 (Новгородская обл.)</t>
  </si>
  <si>
    <t>Колхоз Красный Урал</t>
  </si>
  <si>
    <t>Челябинская обл., Еткульский р-н, Еманжелинский с/с</t>
  </si>
  <si>
    <t>Еткульским РВк, 03.42</t>
  </si>
  <si>
    <t>в районе дер.Мясной бор Новгородского р-на Лен.области</t>
  </si>
  <si>
    <t xml:space="preserve">Жена: Кузнецова А.М. Челябинская обл., Еткульский р-н, Еманжелинский с/с </t>
  </si>
  <si>
    <t>191 сд 1 стр. бат.</t>
  </si>
  <si>
    <t>Донесения о безвозвратных потерях от 30.09.1942 191 сд</t>
  </si>
  <si>
    <t>Кузнецов О.Е. нет</t>
  </si>
  <si>
    <t>Кузнецов Аристарх  Дмитриевич</t>
  </si>
  <si>
    <t>Челябинская обл., Еткульский р-н, д. Ямки</t>
  </si>
  <si>
    <t>__.__.1943 Еткульский РВК, Челябинская обл., Еткульский р-н</t>
  </si>
  <si>
    <t>774 сп</t>
  </si>
  <si>
    <t>Данные ВПП</t>
  </si>
  <si>
    <t>Жена: Кузнецова Евдокия Васильевна, Челябинская обл., Еткульский р-н, д. Ямки</t>
  </si>
  <si>
    <t>Челябинская обл., Еткульский р-н, д. Ямки, работал комбайнером</t>
  </si>
  <si>
    <t>Акт о сдаче команды ЧелябТЭЦ от 27.03.1944</t>
  </si>
  <si>
    <t>Кузнецов Петр Иванович</t>
  </si>
  <si>
    <t>Курганская обл., Кировский р-н, д. Чиканы</t>
  </si>
  <si>
    <t>Еткульским РВК 16.10.1940</t>
  </si>
  <si>
    <t>можно считать пропавшим без вести в июле 1941</t>
  </si>
  <si>
    <t>Кузнецов Н.Д. нет</t>
  </si>
  <si>
    <t>Кузнецов Никита Дмитриевич</t>
  </si>
  <si>
    <t>10.03.1942 Еткульский РВК, Челябинская обл., Еткульский р-н</t>
  </si>
  <si>
    <t>__.05.1943</t>
  </si>
  <si>
    <t>ком.отд.</t>
  </si>
  <si>
    <t>можно считать пропавшим без вести с марта 1943</t>
  </si>
  <si>
    <t>Отец: Кузнецов Дмитрий Потапович, Еткульский р-н, Долговский с/с, д. Ямки</t>
  </si>
  <si>
    <t xml:space="preserve"> Донесения послевоенного периода от 06.05.1947 Еткульский РВК</t>
  </si>
  <si>
    <t>Кузнецов Осип Егорович</t>
  </si>
  <si>
    <t>Кузнецов Павел Дмитриевич</t>
  </si>
  <si>
    <t>Челябинская обл., Еткульский р-н, Еманжелинские копи</t>
  </si>
  <si>
    <t>16.12.1942 Еткульским РКК</t>
  </si>
  <si>
    <t>Жена: Кузнецова Васса Федоровна, Еманжелинские копи, улица Пром.., 104</t>
  </si>
  <si>
    <t>солдат</t>
  </si>
  <si>
    <t>Донесения послевоенного периода от 30.03.1948 Еткульский РВК</t>
  </si>
  <si>
    <t>Вероятно, имеется ввиду Кузнецов Илья Михайлович - вернулся с войны, 1923-1984 гг.</t>
  </si>
  <si>
    <t>Книга памяти челябинской обл., том 13: Кузнецов Леонид Михайлович, 1924, Еткульский р-н, л-т, погиб, захоронение не установлено</t>
  </si>
  <si>
    <t xml:space="preserve"> Книга памяти. Челябинская область. Том 13: Карнаухов Василий Андреевич, 1920 - 1942, Еткульский р-н, рядовой 14 гсб, погиб 1942, захоронение не установлено</t>
  </si>
  <si>
    <t>Коркино, ст. Таянды</t>
  </si>
  <si>
    <t>Еманжелинка</t>
  </si>
  <si>
    <t>Еманжелинский промзон.</t>
  </si>
  <si>
    <t>Селезян</t>
  </si>
  <si>
    <t>Нижнеувельский р-н, Никоноровка</t>
  </si>
  <si>
    <r>
      <rPr>
        <sz val="16"/>
        <color rgb="FFFF0000"/>
        <rFont val="Century Gothic"/>
        <family val="2"/>
        <charset val="204"/>
      </rPr>
      <t>Беклешенцев</t>
    </r>
    <r>
      <rPr>
        <sz val="16"/>
        <color theme="1"/>
        <rFont val="Century Gothic"/>
        <family val="2"/>
        <charset val="204"/>
      </rPr>
      <t xml:space="preserve"> Федор</t>
    </r>
  </si>
  <si>
    <t>???</t>
  </si>
  <si>
    <t>Коелгинский с/с, Скутино</t>
  </si>
  <si>
    <t>ст. Таянды</t>
  </si>
  <si>
    <t>Днепропетровская обл., р-н Магдалиновка</t>
  </si>
  <si>
    <t>Корабельников (Карабельников) Иван Кузьмич</t>
  </si>
  <si>
    <t>Еманжелинский зерносовхоз</t>
  </si>
  <si>
    <t>Кирьянов К.К.нет</t>
  </si>
  <si>
    <t>Еманжелинские копи</t>
  </si>
  <si>
    <t xml:space="preserve">Челябинская обл., Коркинский р-н, Еманжелинские копи </t>
  </si>
  <si>
    <t>Еманжелинский с/с, пос. Шеино (?)</t>
  </si>
  <si>
    <t>Челябинская обл., Еткульский р-н, Еманжелинский с/с пос. Шейно (?)</t>
  </si>
  <si>
    <t>Кувалдин Н.М. нет</t>
  </si>
  <si>
    <t>Коркино</t>
  </si>
  <si>
    <t>Долговский с/с, д. Ямки</t>
  </si>
  <si>
    <t xml:space="preserve">Еманжелинский с/с </t>
  </si>
  <si>
    <t>Кузнецов А.Д. нет, вероятно вернулся</t>
  </si>
  <si>
    <t>д. Ямки</t>
  </si>
  <si>
    <t>Кузнецов П.Д. нет</t>
  </si>
  <si>
    <t>Кузнецов П.И. нет</t>
  </si>
  <si>
    <t xml:space="preserve">Летягин В.А. </t>
  </si>
  <si>
    <t>Летягин Г.М.</t>
  </si>
  <si>
    <t>Лавров Николай Егорович, погиб 15.07.44 украина</t>
  </si>
  <si>
    <t>Лебедкин Александр Андреевич, призван 05.12.1942, г. Челябинск</t>
  </si>
  <si>
    <t>Леонтьев Иван Петрович, __.__.1908, Челябинская обл., Увельский р-н, д. Кичигино, призван: 02.10.1941 Троицкий ГВК, Челябинская обл., г. Троицк, мл. сержант, пропал без вести __.06.1942</t>
  </si>
  <si>
    <t>Лопатин Илья Николаевич, __.__.1925, призван: 17.06.1942 Еткульский РВК, Челябинская обл., Еткульский р-н, солдат, пропал без вести __.11.1942</t>
  </si>
  <si>
    <t>Летягин В.В. Нет</t>
  </si>
  <si>
    <t>Летягин Василий Васильевич</t>
  </si>
  <si>
    <t>Челябинская обл., Еткульский р-н, ст. Еманжелинская, ул. Элеваторная</t>
  </si>
  <si>
    <t>ст.Еманжелинская</t>
  </si>
  <si>
    <t>311 сд</t>
  </si>
  <si>
    <t>20.11.1941-01.12.1941</t>
  </si>
  <si>
    <t>Отец: Летягин Василий Васильевич, Челябинская обл., Еткульский р-н, ст. Еманжелинская, ул. Элеваторная</t>
  </si>
  <si>
    <t>Донесения о безвозвратных потерях от 05.08.1942 упр. 311 сд</t>
  </si>
  <si>
    <t>Летягин Иван Егорович</t>
  </si>
  <si>
    <t>Челябинская обл., Якутский р-н ( Еткульский р-н)</t>
  </si>
  <si>
    <t>Якутский РВК, Челябинская обл.</t>
  </si>
  <si>
    <t>170 сд</t>
  </si>
  <si>
    <t>Пропал без вести: Ленинградская обл.</t>
  </si>
  <si>
    <t>Донесения о безвозвратных потерях от 17.03.1943  упр. 170 сд</t>
  </si>
  <si>
    <t>Жена: Яткуский р-н (Еткульский р-н), раб.пос. Комсомоль,35</t>
  </si>
  <si>
    <t>Летягин Григорий Маркович</t>
  </si>
  <si>
    <t>Челябинская обл., Увельский р-н, Косельский с/с (Коельский?)</t>
  </si>
  <si>
    <t>139 сд</t>
  </si>
  <si>
    <t>Смоленская обл., Спас-Деменский р-н, д. Б. Каменка</t>
  </si>
  <si>
    <t>пулеметчик</t>
  </si>
  <si>
    <t>Мать: Летягина Матрена Ивановна, Увельский р-н, Косельский с/с</t>
  </si>
  <si>
    <t>Донесения о безвозвратных потерях от  28.04.1943 139 сд</t>
  </si>
  <si>
    <t>Остался на поле боя.  Смоленская обл., Спас-Деменский р-н, д. Б. Каменка</t>
  </si>
  <si>
    <t>Летягин А.В.</t>
  </si>
  <si>
    <t xml:space="preserve">Челябинская обл., Еткульский р-н, ст. Еманжелинская </t>
  </si>
  <si>
    <t xml:space="preserve"> Еткульский РВК, Челябинская обл., Еткульский р-н</t>
  </si>
  <si>
    <t>шофер</t>
  </si>
  <si>
    <t>Отец: Василий Иванович</t>
  </si>
  <si>
    <t xml:space="preserve"> Донесения о безвозвратных потерях от 11.12.1942 штаб 62 А</t>
  </si>
  <si>
    <t>Убит при защите г. Сталинграда 14.10.1942
Убит при выполнении боевого задания</t>
  </si>
  <si>
    <t>62 А 835 ад 
 62 А 835 отд. А радвед. арт. д-н</t>
  </si>
  <si>
    <t xml:space="preserve"> Сталинградская обл., Средне-Ахтубинский р-н, Краснооктябрьский с/с, с. Красный Октябрь, восточнее пруда, 20 м, левый берег р. Волги
Сталинградская обл., с. Красный Октябрь, севернее, 1 км, северо-восточнее, 15 м берега пруда</t>
  </si>
  <si>
    <t>Летягин К.М.</t>
  </si>
  <si>
    <t>Летягин Константин Михайловия</t>
  </si>
  <si>
    <t>Челябинская обл., Еткульский р-н, Еманженский зерносовхоз</t>
  </si>
  <si>
    <t>95 гв. Сд</t>
  </si>
  <si>
    <t>гв. Красноармеец</t>
  </si>
  <si>
    <t>курсант</t>
  </si>
  <si>
    <t>Еткульский РВК, Челябинской обл.</t>
  </si>
  <si>
    <t>12.07.1943 пошел в наступление за танками в составе 127 с.п.  с/х Октябрьский, Прохоровский р-н, Курской обл., обрато не вернулся</t>
  </si>
  <si>
    <t>Мать: Летягина Варвара Дмитриевна, Челябинская обл., Еткульский р-н, Еманжелинский зерносовхоз</t>
  </si>
  <si>
    <t xml:space="preserve"> Донесения о безвозвратных потерях от 06.09.1943 95 гв. Сд</t>
  </si>
  <si>
    <t>Лопатин Илья Николаевич</t>
  </si>
  <si>
    <t>17.06.1942 Еткульский РВК, Челябинская обл., Еткульский р-н</t>
  </si>
  <si>
    <t>__.11.1942</t>
  </si>
  <si>
    <t>Донесения послевоенного периода. Донесение, уточняющее потери от 16.10.1947, Еткульский РВК</t>
  </si>
  <si>
    <t>Мать: Лопатина Анна Ивановна, Таянды</t>
  </si>
  <si>
    <t>Челябинская обл., Еткульский р-н, Таянды</t>
  </si>
  <si>
    <t>писарь (?)</t>
  </si>
  <si>
    <t>Проверить по наградам</t>
  </si>
  <si>
    <t>Лавров Николай Егорович</t>
  </si>
  <si>
    <t>Челябинская обл., Нижневский р-н, Ключевский с/с</t>
  </si>
  <si>
    <t>Ключевской</t>
  </si>
  <si>
    <t>Сталинский РВК, Челябинская обл., г. Челябинск, Сталинский р-н</t>
  </si>
  <si>
    <t>136 сд</t>
  </si>
  <si>
    <t>с. Езерун (Езерук?), Горьковский р-н, Волынской обл.</t>
  </si>
  <si>
    <t>Жена: Лаврова Раиса Ефимовна, г. Челябинска, уд. Нежевниц. , 9</t>
  </si>
  <si>
    <t xml:space="preserve"> Донесения о безвозвратных потерях от 07.08.1944 упр. 136 сд</t>
  </si>
  <si>
    <t xml:space="preserve"> __.02.1942 Еткульский РВК, Челябинская обл., Еткульский р-н</t>
  </si>
  <si>
    <t>Лазарев Николай Стпанович</t>
  </si>
  <si>
    <t>умер от болезни</t>
  </si>
  <si>
    <t>__.01.1943</t>
  </si>
  <si>
    <t>Жена: Лазарева М., Еткульский р-н</t>
  </si>
  <si>
    <t>49 осб</t>
  </si>
  <si>
    <t>Донесения о безвозвратных потерях от 26.02.1943, эвакопункт № 148 + Алфавитная книга умерших ЭГ 2626 20.10.1941-13.04.1945 + учетная карточка захоронения 36-56/2014</t>
  </si>
  <si>
    <t xml:space="preserve">Орловская обл., Фианино, </t>
  </si>
  <si>
    <t>д. Фиданино</t>
  </si>
  <si>
    <t>Краснинским РВК , Орловской обл.</t>
  </si>
  <si>
    <t>Отец: Лебедкин  Андрей Иванович</t>
  </si>
  <si>
    <t xml:space="preserve"> Донесения послевоенного периода орловский РВК</t>
  </si>
  <si>
    <t>Лебедкин Александр Андреевич</t>
  </si>
  <si>
    <t>Леонтьев Иван Петрович</t>
  </si>
  <si>
    <t>Челябинская обл., Увельский р-н, д. Кичигино</t>
  </si>
  <si>
    <t>Кичигино</t>
  </si>
  <si>
    <t>02.10.1941 Троицкий ГВК, Челябинская обл., г. Троицк</t>
  </si>
  <si>
    <t>младший сержант</t>
  </si>
  <si>
    <t>__.06.1942</t>
  </si>
  <si>
    <t xml:space="preserve"> Донесения послевоенного периода от 17.09.1946, Еткульский РВК - документ, уточняющий потери</t>
  </si>
  <si>
    <t>в ферваре 1942</t>
  </si>
  <si>
    <t>связист</t>
  </si>
  <si>
    <t>Жена: Леонтьева Наталья Ивановна, Челябинская обл., Коркинский р-н,  ст. Таянды</t>
  </si>
  <si>
    <r>
      <t xml:space="preserve">Название ВПП/ЗП
Кировский ВПП
Откуда прибыл
Молотовский РВК, Кировская обл.
2 ранения
Дата убытия из ВПП
04.03.1944
Название ВПП/ЗП: 60 зсп
Дата убытия из ВПП: 23.03.1944
Куда убыл: ЧелябТЭЦ
</t>
    </r>
    <r>
      <rPr>
        <sz val="10"/>
        <color rgb="FFFF0000"/>
        <rFont val="Century Gothic"/>
        <family val="2"/>
        <charset val="204"/>
      </rPr>
      <t>Возможно вернулся живым</t>
    </r>
  </si>
  <si>
    <t>Марискин Ф.С.</t>
  </si>
  <si>
    <t>Марискин С.С.</t>
  </si>
  <si>
    <t>Мохирев Я.А.</t>
  </si>
  <si>
    <t>Мохирев Д.А.</t>
  </si>
  <si>
    <t>Мохирев А.А.</t>
  </si>
  <si>
    <t>Мухлынин В.А.</t>
  </si>
  <si>
    <t>Миронов П.А.</t>
  </si>
  <si>
    <t>Мелешкин Н.Г.</t>
  </si>
  <si>
    <t>Меньшиков А.С.</t>
  </si>
  <si>
    <t>Минец Д.И.</t>
  </si>
  <si>
    <t>Марискин Федор Степанович, __.__.1925,  Челябинская обл., Еткульский р-н, призван: Еткульский РВК, Челябинская обл., Еткульский р-н, 110 сд, красноармеец, убит 06.09.1943, место захоронения: Орловская обл., Рогнединский р-н, д. Новое Хотмирово</t>
  </si>
  <si>
    <r>
      <t>М</t>
    </r>
    <r>
      <rPr>
        <sz val="16"/>
        <color rgb="FFFF0000"/>
        <rFont val="Century Gothic"/>
        <family val="2"/>
        <charset val="204"/>
      </rPr>
      <t>и</t>
    </r>
    <r>
      <rPr>
        <sz val="16"/>
        <color theme="1"/>
        <rFont val="Century Gothic"/>
        <family val="2"/>
        <charset val="204"/>
      </rPr>
      <t>лешкин Федор Григорьевич, __.__.1915, рядовой, пропал без вести 00. 07. 41</t>
    </r>
  </si>
  <si>
    <r>
      <t>М</t>
    </r>
    <r>
      <rPr>
        <b/>
        <sz val="16"/>
        <color rgb="FFFF0000"/>
        <rFont val="Century Gothic"/>
        <family val="2"/>
        <charset val="204"/>
      </rPr>
      <t>е</t>
    </r>
    <r>
      <rPr>
        <b/>
        <sz val="16"/>
        <color theme="1"/>
        <rFont val="Century Gothic"/>
        <family val="2"/>
        <charset val="204"/>
      </rPr>
      <t>лешкин Ф.Г.</t>
    </r>
  </si>
  <si>
    <t>Морозюк Д.В.</t>
  </si>
  <si>
    <t>Морозюк Дмитрий Владимирович, __.__.1918, Винницкая обл., Шаргородский р-н, м. Мурафа, призван: Жмеринский РВК, Украинская ССР, Винницкая обл., Жмеринский р-н, 72 сд, ст. сержант, пропал без вести 29.03.1944, место выбытия: Ленинградская обл.</t>
  </si>
  <si>
    <t xml:space="preserve">Мохирев Дементий Акимович, __.__.1912, призван: 05.09.1941 Еткульский РВК, Челябинская обл., Еткульский р-н, сержант, убит 21.09.1941. По документам значится жителем Таяндов и работником зерносовхоза. </t>
  </si>
  <si>
    <t>Мелешкин Николай Григорьевич, __.__.1902 (или 1904); Челябинская обл., Еткульский р-н, с/с Таендинский; призван Еткульский РВК, Челябинская обл., Еткульский р-н; последнее место службы 367 сд; воинское звание – красноармеец; убит 03.01.1942; первичное место захоронения Карело-Финская ССР, Медвежьегорский р-н. Место рождения: Таяндинский с/совет</t>
  </si>
  <si>
    <t>Манец (Минец) Дмитрий Иванович, __.__.1923, ст. сержант 110 танк. бриг. 18 танк. корпус, погиб 10. 01. 44, Украина, Кировоградская обл., с. Старый Данциг.
награжден медалями «За отвагу», «За боевые заслуги». Таянды</t>
  </si>
  <si>
    <t>Мезенцев Алексей Федорович  __.__.1910; Челябинская обл., Еткульский р-н, Тыяндинский с/с, с. Тыянды; призван 22.07.1941 Еткульский РВК, Челябинская обл., Еткульский р-н; последнее место службы п/я 899; воинское звание – рядовой; пропал без вести  __.12.1941. Таянды</t>
  </si>
  <si>
    <t>Макаров Иван Васильевич
__.__.1906, призван: 20.04.1943 Копейский ГВК, Челябинская обл., г. Копейск, красноармеец, пропал без вести __.11.1943</t>
  </si>
  <si>
    <t>Миронов Михаил Сергеевич
__.__.1905, Челябинская обл., Еткульский р-н, с. Тасида, 44 Арм. 176 СД 712 СП, ст. лейтенант, попал в плен (освобожден)</t>
  </si>
  <si>
    <t>Морозов Владимир Васильевич
__.__.1918, г. Москва, призван: 21.08.1941 Еткульский РВК, Челябинская обл., сержант, пропал без вести __.09.1941</t>
  </si>
  <si>
    <t>Мохирев Андрей Сергеевич
__.__.1919</t>
  </si>
  <si>
    <t>Мохирев Миней Акимович, 1908, Еманжелинск, ряд., пропал без вести 00. 03. 43.</t>
  </si>
  <si>
    <t>Марискин Семен Степанович</t>
  </si>
  <si>
    <t>Марискин Федор Степанович</t>
  </si>
  <si>
    <t>Еткульский РВК, Челябинская обл.</t>
  </si>
  <si>
    <t>110 сд</t>
  </si>
  <si>
    <t>Отец: Марискин Степан Федорович, Челябинская обл., Еткульский р-н, Таяндинский с/с, с. Таянды.</t>
  </si>
  <si>
    <t>Орловская обл., Рогнединский р-н, д. Новое Хотмирово
 кладбище, братская могила</t>
  </si>
  <si>
    <t>Донесения о безвозвратных потерях от 10.10.1943
Информация о захоронении</t>
  </si>
  <si>
    <t>Мелешкин Николай Григорьевич</t>
  </si>
  <si>
    <t>367 сд</t>
  </si>
  <si>
    <t>Карело-Финская ССР, Медвежьегорский р-н</t>
  </si>
  <si>
    <t>Ярушина Мария Ларионовна, Челябинская обл., Ст. Еманжелинка, Ул. Ленина, 20</t>
  </si>
  <si>
    <t>Донесение о безвозвратныз потерях от 01.02.1942 упр. 367 сд
Донесения послевоенного времени - Еткульский РВК от 23.09.1947</t>
  </si>
  <si>
    <t>Донесения послевоенного времени - Еткульский РВК от 23.09.1947</t>
  </si>
  <si>
    <t>20.07.1941
Еткульский РВК, Челябинская обл.</t>
  </si>
  <si>
    <t>20.11.1939
Еткульский РВК, Челябинская обл.</t>
  </si>
  <si>
    <t>снайпер</t>
  </si>
  <si>
    <t>Мать: Мелешкина Пелагея Федоровна 
Челябинская обл., Ст. Еманжелинка, Ул. Ленина, 20</t>
  </si>
  <si>
    <t>Мелешкин Федор Григорьевич</t>
  </si>
  <si>
    <t>Минец Дмитрий Иванович</t>
  </si>
  <si>
    <t xml:space="preserve">Челябинская обл. </t>
  </si>
  <si>
    <t>110 тбр</t>
  </si>
  <si>
    <t xml:space="preserve"> Украинская ССР, Кировоградская обл., Кировоградский р-н, д. Старый Данциг
Кировоградская обл., с. Крупское, могила 17</t>
  </si>
  <si>
    <t>Отец: Минец Иван Павлович</t>
  </si>
  <si>
    <t>есть награды</t>
  </si>
  <si>
    <t>мехводитель Т34</t>
  </si>
  <si>
    <t xml:space="preserve"> Донесения о безвозвратных потерях от 01.02.1944 упр 110 тбр
Информация о захоронении  ЗУ380-12-120</t>
  </si>
  <si>
    <t xml:space="preserve">Погиб </t>
  </si>
  <si>
    <t>Новговодская обл., Холмский р-н, п. Первомайский, 
Перезахоронен из д. Стрежено</t>
  </si>
  <si>
    <r>
      <t xml:space="preserve">Марискин Степан Степанович, 1921, Еткульский р-н, ряд. 159 олб, погиб 00. 04. 42, место захоронения: Новгородская обл. Холмский р-н д. Стрижино
</t>
    </r>
    <r>
      <rPr>
        <sz val="16"/>
        <color rgb="FFFF0000"/>
        <rFont val="Century Gothic"/>
        <family val="2"/>
        <charset val="204"/>
      </rPr>
      <t xml:space="preserve">В базе ЦАМО эта запись о Марискине Семене </t>
    </r>
  </si>
  <si>
    <t>Марискин (Марыскин в базе) Степан Степанович</t>
  </si>
  <si>
    <t>Челябинская обл., Еткульский р-н, с/с Шалометовский</t>
  </si>
  <si>
    <t>Донесение о безвозвратных потерях от 26.02.1942 упр  367 сд</t>
  </si>
  <si>
    <t>Жена: Марискина Харитина Архиповна, Шаломатовский с/с</t>
  </si>
  <si>
    <t>Карело-Финская ССР, Медвежьегорский р-н, западнее 1 км от 14 раз. Кировская ж/д</t>
  </si>
  <si>
    <r>
      <t xml:space="preserve">Марискин Семен Степанович, Еткульский р-н, ряд. 1219 сп 367 сд, погиб 04. 01. 42, место захоронения: Карелия Кировская ж. д. 14 разъезд
</t>
    </r>
    <r>
      <rPr>
        <sz val="16"/>
        <color rgb="FFFF0000"/>
        <rFont val="Century Gothic"/>
        <family val="2"/>
        <charset val="204"/>
      </rPr>
      <t>В базе ЦАМО эта запись о Марискине Степане</t>
    </r>
    <r>
      <rPr>
        <sz val="16"/>
        <color theme="1"/>
        <rFont val="Century Gothic"/>
        <family val="2"/>
        <charset val="204"/>
      </rPr>
      <t xml:space="preserve"> </t>
    </r>
  </si>
  <si>
    <t>Челябинская обл., Еткульский р-н,</t>
  </si>
  <si>
    <t>КалФ 479 сп</t>
  </si>
  <si>
    <t>Ивановская обл., Ивановский р-н, г. Иваново, кладбище "Соснево", 69 квартал, могила № 4</t>
  </si>
  <si>
    <t>умер от интоксикации.</t>
  </si>
  <si>
    <t xml:space="preserve">артилерист </t>
  </si>
  <si>
    <t>Мать. Еткульский р-н, Таяндинский с/с, д. Таянды</t>
  </si>
  <si>
    <t xml:space="preserve">Донесения о безвозвратных потерях от 06.11.1943 оуп при нач. тыла КалФ
Информация из картотеки  СЭГ 1883 </t>
  </si>
  <si>
    <r>
      <rPr>
        <sz val="16"/>
        <color rgb="FFFF0000"/>
        <rFont val="Century Gothic"/>
        <family val="2"/>
        <charset val="204"/>
      </rPr>
      <t>Меньшенин</t>
    </r>
    <r>
      <rPr>
        <sz val="16"/>
        <color theme="1"/>
        <rFont val="Century Gothic"/>
        <family val="2"/>
        <charset val="204"/>
      </rPr>
      <t xml:space="preserve"> Алексей Семенович, __.__.1924, рядовой 479 сп., эвакогоспиталь 1883, умер от болезни 26. 09. 43, место захоронения: г. Иваново, кладбище Соснево, квартал 69, могила 4.
__.__.1924; Челябинская обл., Еткульский р-н; последнее место службы КалФ 479 сп; воинское звание – красноармеец; умер от болезни 26.09.1943; первичное место захоронения Ивановская обл., Ивановский р-н, г. Иваново, кладбище "Соснево", 69 квартал, могила № 4. </t>
    </r>
  </si>
  <si>
    <t>Миронов Петр Алексеевич</t>
  </si>
  <si>
    <t>Челябинская обл.,  Еткульский р-н</t>
  </si>
  <si>
    <t>Кировский РВК, Челябинской обл., Кировский р-н</t>
  </si>
  <si>
    <t>134 сд</t>
  </si>
  <si>
    <t>Смоленская обл., Бельский р-н, д. Выползово</t>
  </si>
  <si>
    <t>к-р отделения</t>
  </si>
  <si>
    <t>Челябинская обл, Еткульский р-н, дер Тасновское, Тетка Макирова Вера Григорьевна</t>
  </si>
  <si>
    <t>Донесения о безвозвратных потерях от 26.12.1942  упр. 134 сд
Карточка захоронения  69-40</t>
  </si>
  <si>
    <r>
      <t xml:space="preserve">Миронов Петр Алексеевич (Александрович), </t>
    </r>
    <r>
      <rPr>
        <sz val="16"/>
        <color rgb="FFFF0000"/>
        <rFont val="Century Gothic"/>
        <family val="2"/>
        <charset val="204"/>
      </rPr>
      <t>__.__.1912,</t>
    </r>
    <r>
      <rPr>
        <sz val="16"/>
        <color theme="1"/>
        <rFont val="Century Gothic"/>
        <family val="2"/>
        <charset val="204"/>
      </rPr>
      <t xml:space="preserve"> сержант 629 сп 134 сд, погиб 27. 11. 42, Смоленская обл., Бельевский р-н, д. Выползово.
</t>
    </r>
    <r>
      <rPr>
        <sz val="16"/>
        <color rgb="FFFF0000"/>
        <rFont val="Century Gothic"/>
        <family val="2"/>
        <charset val="204"/>
      </rPr>
      <t xml:space="preserve">В Еткуле был другой Миронов Петр Алексеевич 1912 г.р. </t>
    </r>
  </si>
  <si>
    <t>Морозюк Дмитрий Владимирович</t>
  </si>
  <si>
    <t>Винницкая обл., Шаргородский р-н, м. Мурафа</t>
  </si>
  <si>
    <t>Жмеринский РВК, Украинская ССР, Винницкая обл., Жмеринский р-н</t>
  </si>
  <si>
    <t>72 сд</t>
  </si>
  <si>
    <t>оруд.номер</t>
  </si>
  <si>
    <t>страший сержант</t>
  </si>
  <si>
    <t>Ленинградская обл.</t>
  </si>
  <si>
    <t>Жена: Морозюк Анна Васильевна. Челябинская обл., Еткульский р-н, дер. Таянды</t>
  </si>
  <si>
    <t>Донесение о безвозвратных потерях от 09.05.1944 72 сд
 Донесения о безвозвратных потерях от 26.11.1952 21 А</t>
  </si>
  <si>
    <t>Мохирев Андрей Сергеевич 
НЕТ</t>
  </si>
  <si>
    <t>Мохирев Миней Акимович 
НЕТ</t>
  </si>
  <si>
    <t xml:space="preserve">Мохирев Андрей Сергеевич </t>
  </si>
  <si>
    <t>Мохирев Дементий Акимович,
Погиб 21.09.1941</t>
  </si>
  <si>
    <t>Мохирев А.Я 
НЕТ</t>
  </si>
  <si>
    <t>Мохирев Афанасий Яковлевич
Погиб 04.01.1944</t>
  </si>
  <si>
    <t>Мохирев Миней Акимович или Межерев 
НЕТ</t>
  </si>
  <si>
    <t>Березюк Петр Иванович 
НЕТ</t>
  </si>
  <si>
    <t>Брюшенко Александр Сергеевич
НЕТ</t>
  </si>
  <si>
    <t>Быкова Яков Александрович 
Нет</t>
  </si>
  <si>
    <t>Востриков Василий Никифорович 
НЕТ</t>
  </si>
  <si>
    <t>Кайгородов Александр Яковлевич
НЕТ</t>
  </si>
  <si>
    <t>Карнаухова Александр Андреевич 
НЕТ</t>
  </si>
  <si>
    <t>Копырин Борис Степанович 
НЕТ</t>
  </si>
  <si>
    <t>Коршунов Николай Михайлович
НЕТ</t>
  </si>
  <si>
    <t>Лавров Николай Егоровчи
НЕТ</t>
  </si>
  <si>
    <t>Лазарев Николай Степанович
НЕТ</t>
  </si>
  <si>
    <t>Лебедкин Александр Андреевич
НЕТ</t>
  </si>
  <si>
    <t>Леонтьев Иван Петрович
НЕТ</t>
  </si>
  <si>
    <t>Лопатин Илья Николаевич
НЕТ</t>
  </si>
  <si>
    <r>
      <t xml:space="preserve">Меньшиков  </t>
    </r>
    <r>
      <rPr>
        <sz val="16"/>
        <color rgb="FFFF0000"/>
        <rFont val="Century Gothic"/>
        <family val="2"/>
        <charset val="204"/>
      </rPr>
      <t>(Меньщиков</t>
    </r>
    <r>
      <rPr>
        <sz val="16"/>
        <color theme="1"/>
        <rFont val="Century Gothic"/>
        <family val="2"/>
        <charset val="204"/>
      </rPr>
      <t xml:space="preserve"> в базе) Алексей Семенович</t>
    </r>
  </si>
  <si>
    <t>Угрюмов Панфил Лаврентиевич 
НЕТ</t>
  </si>
  <si>
    <t>Угрюмов Панфил Лаврентьевич</t>
  </si>
  <si>
    <t>30.08.1941
Еткульский РВК, Челябинской обл.</t>
  </si>
  <si>
    <t>.. 06.1942</t>
  </si>
  <si>
    <t>командир снайп. Отр.</t>
  </si>
  <si>
    <t>Можно считать пропавшим без вести в феврале 1942</t>
  </si>
  <si>
    <t>Донесения послевоенного периода от 17.09.1946, Еткульский РВК</t>
  </si>
  <si>
    <t>Сын:Угрюмов Григорий Панфилович, Еткульский р-н., с.Еманжелинка</t>
  </si>
  <si>
    <t>__.__.1901, Челябинская обл., Еткульский р-н, с. Таянды, призван: 30.08.1941 Еткульский РВК, Челябинская обл., Еткульский р-н, сержант,  пропал без вести __.06.1942</t>
  </si>
  <si>
    <t>Анцупов Иван Лаврентьевич</t>
  </si>
  <si>
    <t xml:space="preserve">Еткульский рн, с. Кутузово </t>
  </si>
  <si>
    <t>Леонтьев Василий Григорьевич</t>
  </si>
  <si>
    <t>Ст. Еманжелинск, Угобльный клин, ул. Культуры</t>
  </si>
  <si>
    <t>Говарухин Василий Григорьевич</t>
  </si>
  <si>
    <t xml:space="preserve">Проверить еще по базе ЦАМО </t>
  </si>
  <si>
    <t>Еткульский РВК</t>
  </si>
  <si>
    <t>Жена: Степанида Евдокимовна.
Челябинская обл, Етлькуский р-н, Таяндинский с/с</t>
  </si>
  <si>
    <t>гвардии красноармеец</t>
  </si>
  <si>
    <t xml:space="preserve"> 71 гв. сп 24 гв. Сд</t>
  </si>
  <si>
    <t>Ленинградская обл., Мгинский р-н, д. Торталово, западнее, 2 км, могила № 266</t>
  </si>
  <si>
    <t>2 км. Вост. Сз Синявино - мгинского района Ленинградской обл.</t>
  </si>
  <si>
    <t>Книга погребения от 08.04.1942 - 28.09.1942 24 гв.сд.</t>
  </si>
  <si>
    <t>Говарухин Василий Григорьевич
НЕТ</t>
  </si>
  <si>
    <t>Михеев Михаил Трофимович</t>
  </si>
  <si>
    <t>Етккульский р-н, Еманжелинский зерносовхоз</t>
  </si>
  <si>
    <t>Мохирев Дементий Акимович</t>
  </si>
  <si>
    <t>05.09.1941 
Еткульский РВК, Челябинская обл., Еткульский р-н</t>
  </si>
  <si>
    <t>Метягина Елена Николаевна, Челябинская обл, Еткульский р-н, Еманжелинский с-с, Зерносовхоз, ул. Пятилетка д.3, кв.14</t>
  </si>
  <si>
    <t>ком. Отд.</t>
  </si>
  <si>
    <t xml:space="preserve"> Донесения послевоенного периода от21.05.1946, управление по учету потерь 4 отд.
</t>
  </si>
  <si>
    <t>Мохирев Марк Егорович</t>
  </si>
  <si>
    <t>Мохирев Марк Егорович
НЕТ</t>
  </si>
  <si>
    <t>Челябинская обл, Еткульский р-н, с. Таянды</t>
  </si>
  <si>
    <t>Миасским РВК 
29.08.1941</t>
  </si>
  <si>
    <t>Жена: Попова Степанида Афанасьевна 
Сев.участок пос. Тургояк</t>
  </si>
  <si>
    <t xml:space="preserve"> Донесения послевоенного периода от 20.04.1948, миасский РВК Челябинской обл.</t>
  </si>
  <si>
    <t>… 01.1942</t>
  </si>
  <si>
    <t>Мохирев Григорий Григорьевич</t>
  </si>
  <si>
    <t>Мохирев Григорий Григорьевич
НЕТ</t>
  </si>
  <si>
    <t>Попал в плен (освобожден)</t>
  </si>
  <si>
    <t>Жена: Мохирева Вера Герасимовна, Еткульский р-н, Таяндинский с/с, с. Таянды</t>
  </si>
  <si>
    <t>08.02.1942
Еткульский РВК, Челябинская обл, Еткульский р-н</t>
  </si>
  <si>
    <t>7 полк 3 бат. 7 рота
 630 ап 175 сд</t>
  </si>
  <si>
    <t xml:space="preserve"> Донесения об освобожденных из плена от 04.09.1945 штаб моск. Во
Донесения об освобожденных из плена</t>
  </si>
  <si>
    <t>Попал в плен 10.07.1942 (10.06.1942) под Харьковом, в районе гор. Волчанска .
Освобожден из плена в Норвегии.
По прибытии из плена отправлен в 14 зап.стр. дивизию</t>
  </si>
  <si>
    <t>погиб</t>
  </si>
  <si>
    <t>айден в ходе полевых работ поисковых отрядов на местах боевых действий в Новгородской области. Имя установлено по документам и личным вещам (фляга)</t>
  </si>
  <si>
    <t>Останки перезахоронены а воинском кладбище д. Давыдово Старорусского района 7 мая 2014, 
Новгородская обл., Холмский р-н, п. Первомайский</t>
  </si>
  <si>
    <r>
      <t xml:space="preserve">Мохирев Яков Акимович, 1919, Еткульский р-н, ряд., </t>
    </r>
    <r>
      <rPr>
        <sz val="16"/>
        <color rgb="FFFF0000"/>
        <rFont val="Century Gothic"/>
        <family val="2"/>
        <charset val="204"/>
      </rPr>
      <t>пропал без вести 00. 01. 42</t>
    </r>
  </si>
  <si>
    <r>
      <t xml:space="preserve">Мохирев Яков Акимович
</t>
    </r>
    <r>
      <rPr>
        <sz val="16"/>
        <color rgb="FFFF0000"/>
        <rFont val="Century Gothic"/>
        <family val="2"/>
        <charset val="204"/>
      </rPr>
      <t>Пропал без вести в январе 1942</t>
    </r>
  </si>
  <si>
    <t>Мохирев Иван Антипьевич
НЕТ</t>
  </si>
  <si>
    <t>Мохирев Иван Антипьевич</t>
  </si>
  <si>
    <t>__.05.1942 Первоуральский ГВК, Свердловская обл.</t>
  </si>
  <si>
    <t>п/я 8</t>
  </si>
  <si>
    <t xml:space="preserve"> Донесения послевоенного периода от 26.09.1946 гук 4 отд.</t>
  </si>
  <si>
    <t>Мать: Мохирева Лукерья Васильевна, Свердловская обл., гор. Первоуральск</t>
  </si>
  <si>
    <t>09.1942 … 12.1942</t>
  </si>
  <si>
    <t>Свердловская обл., Стахановский пос.</t>
  </si>
  <si>
    <t>Последнее письмо 09.1942,Сталинград.</t>
  </si>
  <si>
    <r>
      <t xml:space="preserve">Мохирев Яков Акимович
</t>
    </r>
    <r>
      <rPr>
        <b/>
        <sz val="16"/>
        <color rgb="FFFF0000"/>
        <rFont val="Century Gothic"/>
        <family val="2"/>
        <charset val="204"/>
      </rPr>
      <t>Погиб, найден поисковиками</t>
    </r>
  </si>
  <si>
    <t>Мохирев Миней Акимович</t>
  </si>
  <si>
    <t xml:space="preserve"> 07.07.1941 Еткульский РВК, Челябинская обл., Еткульский р-н</t>
  </si>
  <si>
    <t>… 11. 1941</t>
  </si>
  <si>
    <t>Жена: Мохирева Мария Александровна, Челябинская обл., Еткульский р-н, ст. Еманжелинская</t>
  </si>
  <si>
    <t xml:space="preserve"> Донесения послевоенного периода от 04.01.1947, Еткульский РВК</t>
  </si>
  <si>
    <r>
      <rPr>
        <sz val="16"/>
        <color rgb="FFFF0000"/>
        <rFont val="Century Gothic"/>
        <family val="2"/>
        <charset val="204"/>
      </rPr>
      <t>Можерев</t>
    </r>
    <r>
      <rPr>
        <sz val="16"/>
        <color theme="1"/>
        <rFont val="Century Gothic"/>
        <family val="2"/>
        <charset val="204"/>
      </rPr>
      <t xml:space="preserve"> Михей Акимович, __.__.1908; призван 07.07.1941 Еткульский РВК, Челябинская обл., Еткульский р-н; воинское звание – красноармеец; пропал без вести __.11.1941. Место рождения: Таянды </t>
    </r>
  </si>
  <si>
    <t>Мохирев (Мохарев в базе) Миней Акимович</t>
  </si>
  <si>
    <t>… 03.1943</t>
  </si>
  <si>
    <t>ЦАМо</t>
  </si>
  <si>
    <t>Жена Мохирева Мария Александровна, Еткульский р-н, Еманжелинский мех.завод</t>
  </si>
  <si>
    <t>пропал в сентябре 1941</t>
  </si>
  <si>
    <t>пропал в ноябре 1942</t>
  </si>
  <si>
    <t>Челябинская область,  Еманжелинский р-н, Талиндинский с/с</t>
  </si>
  <si>
    <t>Мохарев Михаил  Иссарийнович Мин Илларионович ? Михаил Илларионович</t>
  </si>
  <si>
    <t>Мухлынин Василий Андреевич</t>
  </si>
  <si>
    <t>Донесение со списками захороненных от 05.05.2014  ВК Новгородской обл. по городам Старая Русса, Холм, Старорусскому, Холмскому, Парфинскому и Поддорскому районам
 Донесения послевоенного периода</t>
  </si>
  <si>
    <t>поледнее письмо с дороги 1943</t>
  </si>
  <si>
    <t>… 01.1943
Еткульский РВК, Челябинской обл.</t>
  </si>
  <si>
    <t>… 05.1943</t>
  </si>
  <si>
    <t>Мухлынина Серафима Гавриловна, с. Таянды, Еткульский р-н</t>
  </si>
  <si>
    <t>Донесения послевоенного периода от  21.09.1948, от 14.06.1949 оупп, от 16.10.1947 Еткульского РВК</t>
  </si>
  <si>
    <t>Мартынов Дмитрий Степанович
НЕТ</t>
  </si>
  <si>
    <r>
      <t xml:space="preserve">Мухлынин Василий Андреевич, пропал бз вести в мае </t>
    </r>
    <r>
      <rPr>
        <sz val="16"/>
        <color rgb="FFFF0000"/>
        <rFont val="Century Gothic"/>
        <family val="2"/>
        <charset val="204"/>
      </rPr>
      <t>1942</t>
    </r>
  </si>
  <si>
    <r>
      <t xml:space="preserve">Мухлынин Василий Андреевич, __.__.1906, призван: </t>
    </r>
    <r>
      <rPr>
        <sz val="16"/>
        <color rgb="FFFF0000"/>
        <rFont val="Century Gothic"/>
        <family val="2"/>
        <charset val="204"/>
      </rPr>
      <t>01.09.1941</t>
    </r>
    <r>
      <rPr>
        <sz val="16"/>
        <color theme="1"/>
        <rFont val="Century Gothic"/>
        <family val="2"/>
        <charset val="204"/>
      </rPr>
      <t xml:space="preserve"> Еткульский РВК, Челябинская обл., Еткульский р-н, солдат, пропал без вести </t>
    </r>
    <r>
      <rPr>
        <sz val="16"/>
        <color rgb="FFFF0000"/>
        <rFont val="Century Gothic"/>
        <family val="2"/>
        <charset val="204"/>
      </rPr>
      <t>__.05.1942</t>
    </r>
  </si>
  <si>
    <t>Марискин Семён Степанович, погиб 04.01.1942, Карелия</t>
  </si>
  <si>
    <t>Марискин Степан Семенович, погиб 04.1942, Новгороднася обл, лыжный батальон</t>
  </si>
  <si>
    <t>Марискин Федор Степанович, погиб 06.09.1943, Брянская область</t>
  </si>
  <si>
    <t>Меньшиков Алексей Семенович, умер от болезни 26.09.1943</t>
  </si>
  <si>
    <t>Манец (Минец) Дмитрий Иванович, Погиб 10.11.1944, танковая бригада, Украина</t>
  </si>
  <si>
    <t>Милёшкин Фёдор Григорьевич, пропал без вести 00.07.1941</t>
  </si>
  <si>
    <t>Морозюк Дмитрий Владимирович, погиб 29.03.1944, место захоронения не установлено.</t>
  </si>
  <si>
    <t>Макаров Иван Васильевич 
НЕТ</t>
  </si>
  <si>
    <t>Мезенцев Алексей Федорович
НЕТ</t>
  </si>
  <si>
    <t>Миронов Петр Алексеевич (Алекандрович), погиб 27.11.1942, Смоленская обл.</t>
  </si>
  <si>
    <t>Миронов Михаил Сергеевич
НЕТ</t>
  </si>
  <si>
    <t>Морозов Владимир Васильевич
НЕТ</t>
  </si>
  <si>
    <t>Нет данных</t>
  </si>
  <si>
    <t xml:space="preserve">нет данных </t>
  </si>
  <si>
    <r>
      <t xml:space="preserve">Мартынов Дмитрий Степанович
__.__.1909, Челябинская обл., Еткульский р-н, с. </t>
    </r>
    <r>
      <rPr>
        <sz val="16"/>
        <color rgb="FFFF0000"/>
        <rFont val="Century Gothic"/>
        <family val="2"/>
        <charset val="204"/>
      </rPr>
      <t>Каратабан,</t>
    </r>
    <r>
      <rPr>
        <sz val="16"/>
        <color theme="1"/>
        <rFont val="Century Gothic"/>
        <family val="2"/>
        <charset val="204"/>
      </rPr>
      <t xml:space="preserve"> призван: 21.08.1941 Троицкий ГВК, Челябинская обл., г. Троицк, красноармеец, пропал без вести __.04.1942</t>
    </r>
  </si>
  <si>
    <t>Мартынов Дмитрий Степанович</t>
  </si>
  <si>
    <t>Челябинская обл., Еткульский р-н, с. Каратабан</t>
  </si>
  <si>
    <t>Каратабан</t>
  </si>
  <si>
    <t>21.08.1941,
Троицкий ГВК Челябинской обл., г. Троицк</t>
  </si>
  <si>
    <t>… 04.1942</t>
  </si>
  <si>
    <t>Жена: Мартынова Евдокия Григорьевна, Еманжелинские копи</t>
  </si>
  <si>
    <t>Мезенцев Алексей Федорович</t>
  </si>
  <si>
    <t>22.07.1941, Еткульский РВК</t>
  </si>
  <si>
    <t>п/я 899</t>
  </si>
  <si>
    <t>… 12.1941</t>
  </si>
  <si>
    <t>Донесения послевоенного периода от 05.09.1949, Чебаркульский РВК</t>
  </si>
  <si>
    <t>22.07.1941
Челябиснкая обл, Еткульский р-н, Таяндинский с/с, с. Таянды</t>
  </si>
  <si>
    <t>Последенее письмо от 21 августа 1941</t>
  </si>
  <si>
    <t>Жена: Мезенцева Анна Тимофеевна, с. Архангельск, Чебаркульского р-на Челябинской обл.</t>
  </si>
  <si>
    <t>Миронов Михаил Сергеевич</t>
  </si>
  <si>
    <t>Челябинскоя обл., Еткульский р-н,  Таянды</t>
  </si>
  <si>
    <t>44 А 176 сд 712 сп</t>
  </si>
  <si>
    <t>ст. лейтенант</t>
  </si>
  <si>
    <t>РГВА</t>
  </si>
  <si>
    <t>Морозов Владимир Васильевич</t>
  </si>
  <si>
    <t>Москва</t>
  </si>
  <si>
    <t>… 09.1941</t>
  </si>
  <si>
    <t>Донесения послевоенного периода от 24.05.1946 гук 4 отд</t>
  </si>
  <si>
    <t>21.08.1941, Еткульский РВК
Направлен в г. Ковров</t>
  </si>
  <si>
    <t>радист калерийской части</t>
  </si>
  <si>
    <t xml:space="preserve">Связь прекратилась в сентябре 1941, </t>
  </si>
  <si>
    <t>Еткульский р-н, с. Таянды</t>
  </si>
  <si>
    <t>Мать: Морозова Анна Федоровна, Челябинская обл, Еткульский р-н, с. Белоносово</t>
  </si>
  <si>
    <t>нет данных</t>
  </si>
  <si>
    <t>Турковский Авдей Артемьевич 
НЕТ</t>
  </si>
  <si>
    <t>Турковский Авдей Артемьевич</t>
  </si>
  <si>
    <t>г. Челябинск, с. Таянды (Тенды в базе)</t>
  </si>
  <si>
    <t>… 01.1943</t>
  </si>
  <si>
    <t>культорг</t>
  </si>
  <si>
    <t xml:space="preserve">Пропал в 1942 </t>
  </si>
  <si>
    <t xml:space="preserve"> Донесения послевоенного периода от 03.07.1946, кагановичский РВК, г. Новосибирска</t>
  </si>
  <si>
    <t>Угрюмоф Федор Климентьевич</t>
  </si>
  <si>
    <r>
      <t xml:space="preserve">20.08.1941
</t>
    </r>
    <r>
      <rPr>
        <sz val="16"/>
        <color rgb="FFFF0000"/>
        <rFont val="Century Gothic"/>
        <family val="2"/>
        <charset val="204"/>
      </rPr>
      <t>Состоял на учете в Кагановичском военкомате г. Новосибирска</t>
    </r>
  </si>
  <si>
    <t>Новосибирск</t>
  </si>
  <si>
    <r>
      <t>Кожевников Петр Васильевич, __.__.1912, Челябинская обл., Еткульский р-н, д. Тандан, призван: Еткульский РВК, Челябинская обл., Еткульский р-н, 162 СД, красноармеец, п</t>
    </r>
    <r>
      <rPr>
        <sz val="16"/>
        <color rgb="FFFF0000"/>
        <rFont val="Century Gothic"/>
        <family val="2"/>
        <charset val="204"/>
      </rPr>
      <t>ропал без вести 17.03.1943</t>
    </r>
  </si>
  <si>
    <r>
      <t xml:space="preserve">Пропал без вести: Курская обл. </t>
    </r>
    <r>
      <rPr>
        <sz val="16"/>
        <color rgb="FFFF0000"/>
        <rFont val="Century Gothic"/>
        <family val="2"/>
        <charset val="204"/>
      </rPr>
      <t xml:space="preserve">Есть информация о захоронении: Номер захоронения: </t>
    </r>
    <r>
      <rPr>
        <sz val="16"/>
        <color theme="1"/>
        <rFont val="Century Gothic"/>
        <family val="2"/>
        <charset val="204"/>
      </rPr>
      <t>57-132, Место захоронения: Дмитровский р-н, Плосковский с/с, с. Плоское, вид захоронения: братская могила, Перезахоронение из: д. Авилово; д. Ждановка; п. Золотое Дно; п. Красная Стрелица; п. Комарник; д. Кучеряевка; п. Малиновский; п. Новая Ялта; п. Околодный; д. Опойково; с. Плоское; п. Ржавчик; п. Светлый Луч; п. Средний Лог; д. Хальзево; д. Хитровка</t>
    </r>
  </si>
  <si>
    <r>
      <t xml:space="preserve">Коршунов Николай Михайлович, </t>
    </r>
    <r>
      <rPr>
        <sz val="16"/>
        <color rgb="FFFF0000"/>
        <rFont val="Century Gothic"/>
        <family val="2"/>
        <charset val="204"/>
      </rPr>
      <t>пропал без вести</t>
    </r>
    <r>
      <rPr>
        <sz val="16"/>
        <color theme="1"/>
        <rFont val="Century Gothic"/>
        <family val="2"/>
        <charset val="204"/>
      </rPr>
      <t xml:space="preserve"> в январе 1942</t>
    </r>
  </si>
  <si>
    <r>
      <t xml:space="preserve">г. Тамбо (Тамбовская обл.) Борисов..
Борисоглебск, деталей о семье выяснить не удалось, так как больной агонировал. Поступил 18.01.1943. Умер 18.01.1943
</t>
    </r>
    <r>
      <rPr>
        <sz val="16"/>
        <color rgb="FFFF0000"/>
        <rFont val="Century Gothic"/>
        <family val="2"/>
        <charset val="204"/>
      </rPr>
      <t>Похоронен:</t>
    </r>
    <r>
      <rPr>
        <sz val="16"/>
        <color theme="1"/>
        <rFont val="Century Gothic"/>
        <family val="2"/>
        <charset val="204"/>
      </rPr>
      <t xml:space="preserve"> Борисоглебск, Воронежская обл., мест.гор. Кладбище.</t>
    </r>
  </si>
  <si>
    <r>
      <t xml:space="preserve">Лазарев Николай Степанович, умер от ран в январе 1943, </t>
    </r>
    <r>
      <rPr>
        <sz val="16"/>
        <color rgb="FFFF0000"/>
        <rFont val="Century Gothic"/>
        <family val="2"/>
        <charset val="204"/>
      </rPr>
      <t>место захоронени не известно</t>
    </r>
  </si>
  <si>
    <t>Меркульев Михаил Васильевич
НЕТ</t>
  </si>
  <si>
    <t>Меркульев Михаил Василевич, пропал без вести в феврале 1942</t>
  </si>
  <si>
    <t>Меркурьев Владими Михайлович, 1913, Еткульский р-н, Шумаки</t>
  </si>
  <si>
    <t xml:space="preserve">Меркурьев Михаил Васильевич </t>
  </si>
  <si>
    <t>18.08.1941 Еткульский РВК, Челябинская обл., Еткульский р-н</t>
  </si>
  <si>
    <t>… 02.1942</t>
  </si>
  <si>
    <t>Можно считать пропавшим без вести в октябре 1941</t>
  </si>
  <si>
    <t>Жена: Меркурьева, Еткульский р-н, д. Еманжелинка</t>
  </si>
  <si>
    <t>д. Еманжелинка</t>
  </si>
  <si>
    <t>Афонин Сергей Васильевич
НЕТ</t>
  </si>
  <si>
    <t>Садовский Я.И.</t>
  </si>
  <si>
    <t>Судомин В.</t>
  </si>
  <si>
    <t>Сучков И.В.</t>
  </si>
  <si>
    <t>Скутин И.А.</t>
  </si>
  <si>
    <t>Титов С.М.</t>
  </si>
  <si>
    <t>Титов Д.М.</t>
  </si>
  <si>
    <t>Турковский Ф.Е.</t>
  </si>
  <si>
    <t>Семикашев М.Б. или М.Е.</t>
  </si>
  <si>
    <t>Турковский М.Е.</t>
  </si>
  <si>
    <t>Титов И.К.</t>
  </si>
  <si>
    <t>Турковский Г.В.</t>
  </si>
  <si>
    <t>Семикашев И.И.</t>
  </si>
  <si>
    <t>Титов Д.А.</t>
  </si>
  <si>
    <t>Рябченко Петр Николаевич, умер от ран 21.02.1943, Новогородская обл.</t>
  </si>
  <si>
    <t>Садовский Яков Игнатьевич, призван 22.02.1942, Миасс</t>
  </si>
  <si>
    <t>Сучков Иван Владимирович, погиб в 1945</t>
  </si>
  <si>
    <t>Турковский Михаил Ефимович (Акимович), сгорел в танке 14.01.1945</t>
  </si>
  <si>
    <t>Рябченко Петр Николаевич
НЕТ</t>
  </si>
  <si>
    <t>Садовский Яков Игнатьевич
__.__.1895, призван: Миасский ГРВ 22. 02. 42, сведения о прохождении военной службы отсутствуют</t>
  </si>
  <si>
    <t>Сазонов Александр Петрович
НЕТ</t>
  </si>
  <si>
    <t>Сазонов Александр Петрович
__.__.1905, призван: 10.12.1941 Еткульский РВК, Челябинская обл., Еткульский р-н, красноармеец, пропал без вести __.03.1943</t>
  </si>
  <si>
    <t>Смолин Сысой Иванович
_.__.1910, Челябинская обл., Еткульский р-н, с. Таенда, призван: __.__.1943, Кочкарский РВК, Челябинская обл., Кочкарский р-н, 36 Гв. тп, гв. старшина, убит 01.05.1945, первичное место захоронения: Германия, Бранденбург, г. Каров
Дочт: Чигир СТалина Сысоевна</t>
  </si>
  <si>
    <t>Смолин Сысой Иванович
НЕТ</t>
  </si>
  <si>
    <t>Соседов Петр Иванович,
__.__.1908, призван: 02.08.1942 Еткульский РВК, Челябинская обл., Еткульский р-н, красноармеец, убит 19.03.1943</t>
  </si>
  <si>
    <t>Соседов Петр Иванович
НЕТ</t>
  </si>
  <si>
    <t>Стороженко Андрей Леонтьевич
__.__.1914, Украинская ССР, Днепропетровская обл., Александровский р-н, с. Красная Каменка, 92 сд, красноармеец, умер от ран 21.07.1943, первичное место захоронения: Ленинградская обл., Сестрорецкий р-н, с. Горское, кладбище</t>
  </si>
  <si>
    <t>Стороженко Андрей Леонтьевич
НЕТ</t>
  </si>
  <si>
    <t xml:space="preserve">Турковский Григорий Васильевич,  
__.__.1910, рядовой, пропал без вести 00. 04. 42, место выбытия: Воронежская обл. </t>
  </si>
  <si>
    <r>
      <t xml:space="preserve">Турковский Филимон (Филипп) </t>
    </r>
    <r>
      <rPr>
        <sz val="16"/>
        <color rgb="FFFF0000"/>
        <rFont val="Century Gothic"/>
        <family val="2"/>
        <charset val="204"/>
      </rPr>
      <t>Акимович (Ефимович)</t>
    </r>
    <r>
      <rPr>
        <sz val="16"/>
        <color theme="1"/>
        <rFont val="Century Gothic"/>
        <family val="2"/>
        <charset val="204"/>
      </rPr>
      <t xml:space="preserve">
__.__.1910, старшина, пропал без вести 00. 12. 41 (по другим данным, 00. 02. 45)</t>
    </r>
  </si>
  <si>
    <r>
      <t xml:space="preserve">Турковский Филимон (Филипп) </t>
    </r>
    <r>
      <rPr>
        <sz val="16"/>
        <color rgb="FFFF0000"/>
        <rFont val="Century Gothic"/>
        <family val="2"/>
        <charset val="204"/>
      </rPr>
      <t>Акимович</t>
    </r>
    <r>
      <rPr>
        <sz val="16"/>
        <color theme="1"/>
        <rFont val="Century Gothic"/>
        <family val="2"/>
        <charset val="204"/>
      </rPr>
      <t xml:space="preserve"> (может, Ефимович?)
пропал без вести в феврале 1945 (00.12.41?)</t>
    </r>
  </si>
  <si>
    <t>Турковский Михаил Ефимович (Акимович) 
__.__.1908, гв. сержант 62 гв. танк. бригады, сгорел в танке 14. 01. 45
Дополнить данными о награждении. Медаль «За отвагу». Таянды</t>
  </si>
  <si>
    <t>Турковский Ермолай Федорович
НЕТ</t>
  </si>
  <si>
    <t>Тетюев Аполлон Павлович
__.__.1923; Челябинская обл., Еткульский р-н, с. Таянды; воинское звание – красноармеец; пропал без вести _._.1945. Награжден орденом «Отечественной войны» II степени; № наградного документа: 89; дата наградного документа: 06.04.1985. Таянды</t>
  </si>
  <si>
    <t>Тернавский Симон Файвелович
НЕТ</t>
  </si>
  <si>
    <t>Тернавский Симон Файвелович,
__.__.1924; место рождения Полтавская обл., г. Золотоноша; призван 10.06.1942 Еткульский РВК, Челябинская обл., Еткульский р-н; последнее место службы п/п 44657 э; воинское звание – сержант; пропал без вести __.10.1943. Таянды</t>
  </si>
  <si>
    <t>Скутин Владимир Иванович,
_._.1918; призван 27.12.1941 года Место призыва: Еткульский РВК, Челябинская обл., Еткульский р-н 
Место службы: 11 сд ЛенФ; награжден орденом «Славы» III степени. Есть в нашей Книге Памяти, но нет сведения о награждении. Дополнить. Скутино
Выписка из наградного листа к ордену «Славы» III степени
__.__.1918, Челябинская обл., Еткульский р-н, с. Скутино, призван: Еткульский РВК, Челябинская обл., Еткульский р-н, 98 сд, сержант, умер от ран 18.04.1944</t>
  </si>
  <si>
    <t>Скутин Григорий Ананьевич
НЕТ</t>
  </si>
  <si>
    <t>Скутин Григорий Ананьевич,
__.__.1920, призван: 16.10.1940 Еткульский РВК,  Челябинская обл., Еткульский р-н, 234 лагерь военнопленных, красноармеец, пропал без вести __.09.1941</t>
  </si>
  <si>
    <t>Смолин Алексей Петрович
НЕТ</t>
  </si>
  <si>
    <t>Смолин Алексей Петрович,
__.__.1915, Челябинская обл., Еткульский р-н, д. Сатурино, призван: Еткульский РВК, Челябинская обл., Еткульский р-н, 47 отд. стр. бр., красноармеец, пропал без вести 03.12.1941, место выбытия: Московская обл., д. Хорошилово, около</t>
  </si>
  <si>
    <t>Третьяков Антон Александрович
НЕТ</t>
  </si>
  <si>
    <t>Третьяков Антон Александрович,
__.__.1904, Челябинская обл., Еткульский р-н, призван: Еткульский РВК, Челябинская обл., Еткульский р-н, 8 сд, красноармеец, убит 19.02.1943, первичное место захоронения: Орловская обл., д. Новый Хутор</t>
  </si>
  <si>
    <t>Турковский Александр Павлович
НЕТ</t>
  </si>
  <si>
    <t>Турковский Александр Павлович,
__.__.1923, Челябинская обл., Еткульский р-н, д. Скутино, призван: Еткульский РВК, Челябинская обл., Еткульский р-н, 346 сд, умер 07.11.1942, первичное место захоронения: Сталинградская обл., Кумылженский р-н, х. Ключи</t>
  </si>
  <si>
    <t>Рябченко Петр Николаевич</t>
  </si>
  <si>
    <t>Курганская область, Усть-Уитский р-н, село М.Дубровное</t>
  </si>
  <si>
    <t>…05.1940, 
Еткульский РВК, Челябинской обл.</t>
  </si>
  <si>
    <t xml:space="preserve">51 осб </t>
  </si>
  <si>
    <t>не ране …12.1942</t>
  </si>
  <si>
    <t>ст. Еманжелинка, Еткульский р-н, Челябинская обл.</t>
  </si>
  <si>
    <t>Связь прекратилась с декабря 1942. Воинский адрес по последнему письму 51 осб, Закавказский военный округ.
По сообщению товарища в декабре 1942 были переведены в 83 морскую бригаду</t>
  </si>
  <si>
    <t>Мать: Рябченко Марина Степановна, Челябинская обл., Еткульский р-н, 6 отд. Совхоза</t>
  </si>
  <si>
    <t xml:space="preserve"> Донесения послевоенного периода от 03.11.1953 управление по учету персональных потерь</t>
  </si>
  <si>
    <t>Воронцов Яков Филиппович, 1907,</t>
  </si>
  <si>
    <t xml:space="preserve">Еманжелинский с/с, д. Александровка </t>
  </si>
  <si>
    <t>Смолин Яков Прокопьевич</t>
  </si>
  <si>
    <t>Еткульский р-н, дер. Геогриевка</t>
  </si>
  <si>
    <t>Уткин Яков Андреевич</t>
  </si>
  <si>
    <t>Еткульский р-н, дер Елаженки (Еманжелинка ??)</t>
  </si>
  <si>
    <t>Удовыченко Якое Иванович, 1902</t>
  </si>
  <si>
    <t>Еткульский р-н, Еманжелинский п/с почты (посты? Копи???)</t>
  </si>
  <si>
    <t>Еткульский р-н, с. Спутино (Скутино?)</t>
  </si>
  <si>
    <t>Сазонов Александр Петрович</t>
  </si>
  <si>
    <t>10.12.1941, Еткульский РВК,Челябинская обл.</t>
  </si>
  <si>
    <t>…03.1943</t>
  </si>
  <si>
    <t xml:space="preserve"> Донесения послевоенного периода от 06.05.1947, Еткульский РВК</t>
  </si>
  <si>
    <t>Еткульский р-н, дер. Потапово</t>
  </si>
  <si>
    <t>последние сведения: ноябрь 1942</t>
  </si>
  <si>
    <t>Жена: Панова Елена Петровна, г. Коркино ст. Таянды</t>
  </si>
  <si>
    <t>Семикашев Михаил Егорович</t>
  </si>
  <si>
    <t>Еткульский р-н, Селюзяк</t>
  </si>
  <si>
    <t xml:space="preserve">п. Селюзяк </t>
  </si>
  <si>
    <t>…1942, Еткульский РВК Челябинской обл.</t>
  </si>
  <si>
    <t>штаб 154 сд</t>
  </si>
  <si>
    <t xml:space="preserve"> Донесения о безвозвратных потерях от 13.08.1944, штаб 154 сд</t>
  </si>
  <si>
    <t>Отец: Семикашев Егор Маркович, Еткульский р-н, пос. Селюзяк</t>
  </si>
  <si>
    <t>Вилейская обл., Браславский р-н д. Легепи ??? 
Нужно уточнить по документу</t>
  </si>
  <si>
    <t>радиотелеграфист</t>
  </si>
  <si>
    <t>Семикашев Семен Павлович</t>
  </si>
  <si>
    <t xml:space="preserve">Еманжелинские… </t>
  </si>
  <si>
    <t>Очевидно
Семикашев Иван Иванович</t>
  </si>
  <si>
    <t>полевая почтовая контора 301</t>
  </si>
  <si>
    <t>Челябинская обл., Увельский р-н, с. Красноселка</t>
  </si>
  <si>
    <t>12.10.1940, Еткульский РВК, Челябинская обл.</t>
  </si>
  <si>
    <t>можно считать пропавшим без вести в июле 1941, полевая почтовая контора 301 п/я 755/4</t>
  </si>
  <si>
    <t>Мать: Саталкина Анна Андреевна, Увельский р-н, Красносельский с/с</t>
  </si>
  <si>
    <t>Донесения послевоенного периода от 16.10.1947, Увельский РВК Челябинской обл.</t>
  </si>
  <si>
    <t>Скутин Владимир Иванович
НЕТ</t>
  </si>
  <si>
    <t>Скутин Владимир Иванович</t>
  </si>
  <si>
    <t>Челябинская обл., Еткульский р-н, с. Скутино</t>
  </si>
  <si>
    <t>98 сд
345 опаб</t>
  </si>
  <si>
    <t>команд. Отд</t>
  </si>
  <si>
    <t>Скутино</t>
  </si>
  <si>
    <t>Умер от интоксикации.</t>
  </si>
  <si>
    <t>Поступил на лечение по ранению 18.04.1944
Умер от ран 18.04.1944</t>
  </si>
  <si>
    <t>Эстонская ССР, Нарвский уезд, 1500 м. северо-восточнее Уснова</t>
  </si>
  <si>
    <t>Жена: Попова Нина Н., Еткульский р-н, Скутино</t>
  </si>
  <si>
    <t>Донесения о безвозвратных потерях от 14.09.1944 98 сд
Именные списки потерь 16.09.1943 - 11.06.1944, госпиталь 50 ОМСБ</t>
  </si>
  <si>
    <t>Скутин Григорий Ананьевич</t>
  </si>
  <si>
    <t>16.10.1940 Еткульский РВК, Челябинская обл., Еткульский р-н</t>
  </si>
  <si>
    <t>Пропал без вести
Плен</t>
  </si>
  <si>
    <t>…09.1941</t>
  </si>
  <si>
    <t>Донесения послевоенного периода от 11.06.1947, Еткульский РВК</t>
  </si>
  <si>
    <t>Челябинская обл., Еткульский р-н, Коельский с/с, д. Скутино</t>
  </si>
  <si>
    <t>Со слов: погиб в 234 лагере военнопленных в сентябре 1941, г. Борисполь</t>
  </si>
  <si>
    <t>Жена: Скутина Ксения Степановна, Еткульский р-н, д. Скутино</t>
  </si>
  <si>
    <t>Скутин Прокофий Николаевич
НЕТ</t>
  </si>
  <si>
    <t>Скутин Прокофий Николаевич</t>
  </si>
  <si>
    <t>Еткульским РВК</t>
  </si>
  <si>
    <t>92 гв. сп</t>
  </si>
  <si>
    <t xml:space="preserve">умер от ран </t>
  </si>
  <si>
    <t>умер от ран,  35 МСБ</t>
  </si>
  <si>
    <t xml:space="preserve"> Донесения о безвозвратных потерях от 31.08.1942, 28 гв.сд.
Именные списки умерших, 1942</t>
  </si>
  <si>
    <t>Убит в бою 10.08.1942, в районе д. Б. Дубовицы,
Сл.пул. Ранен. Лев. Височн. Обл.</t>
  </si>
  <si>
    <t xml:space="preserve">Ленинградская обл., Полавский р-н,  в лесу, 900 м. юго-западнее д. д. Большие Дубовицы, </t>
  </si>
  <si>
    <t>Мать: Скутина Мария Кузьминична, Коельский с/с,
Еткульский р-н, д. Скутино</t>
  </si>
  <si>
    <t>уточнить - памятник в Коегле</t>
  </si>
  <si>
    <t>Скутин Алексей Карпович</t>
  </si>
  <si>
    <t>Скутин Алексей Карпович
НЕТ</t>
  </si>
  <si>
    <t>штаб 183 сд</t>
  </si>
  <si>
    <t>мл. сержант</t>
  </si>
  <si>
    <t>руч.пул.</t>
  </si>
  <si>
    <t>Отец: Скутин Карп Зотович, Еткульский р-н, д. Скутино</t>
  </si>
  <si>
    <t>Зап. Окраина д. Волчковцы, Сбировский р-н. Тарнопольской обл.</t>
  </si>
  <si>
    <t>Смолин Алексей Петрович</t>
  </si>
  <si>
    <t>Челябинсая обл., Еткульский р-н д. Сатурино (Скутино?)</t>
  </si>
  <si>
    <t>47 осбр</t>
  </si>
  <si>
    <t>пропал без вести</t>
  </si>
  <si>
    <t>Место выбытия: Московская обл., д. Хорошилово</t>
  </si>
  <si>
    <t>автоматчик</t>
  </si>
  <si>
    <t>Сестра: Смолина Анна Севостьяновна</t>
  </si>
  <si>
    <t>Дмитровский р-н, с. Белый Раст , Московская обл.</t>
  </si>
  <si>
    <t>Донесения о безвозвратных потерях от 18.05.1942 47 осбр
Информация о захоронении 50-80/2014</t>
  </si>
  <si>
    <t>Смолин Сысой Иванович</t>
  </si>
  <si>
    <t xml:space="preserve">Челябинская обл., Еткульский р-н, с. Таенда </t>
  </si>
  <si>
    <t>1943, Кочкарский РВК, Челябинская обл.</t>
  </si>
  <si>
    <t>36 гв. Тп</t>
  </si>
  <si>
    <t>гв. Старшина</t>
  </si>
  <si>
    <t>Германия, Бранденбург, г. Каров</t>
  </si>
  <si>
    <t>Донесения о безвозвратных потерях от 18.05.1945 36 гв.тп</t>
  </si>
  <si>
    <t>командир орудия танка Т-24о</t>
  </si>
  <si>
    <t>убит в бою</t>
  </si>
  <si>
    <t>Жена: Александра Константинова, Челябинская обл., г. Пласт, ул. Губина, 96</t>
  </si>
  <si>
    <t>Пласт</t>
  </si>
  <si>
    <t>Соседов Петр Иванович</t>
  </si>
  <si>
    <t xml:space="preserve"> Чкаловская обл., Николаевский р-н</t>
  </si>
  <si>
    <t>Смоленская обл., Спас-Деменский р-н, д. Б.-Каменка, северо-восточнее, 2 км, юго-западная опушка рощи</t>
  </si>
  <si>
    <t>стрелок 2 б-на</t>
  </si>
  <si>
    <t>убит под д. Б. Каменка</t>
  </si>
  <si>
    <t>Сукульский РВК Челябинской обл.
02.08.1942 Еткульский РВК, Челябинская обл., Еткульский р-н</t>
  </si>
  <si>
    <t>Жена: Соседова Мария Федоровна, Чкаловская обл., Николаевский р-н
после войны: Челябинская обл., Коркинский р-н, ст. Таянды</t>
  </si>
  <si>
    <t>Донесения о безвозвратных потерях от 16.04.1943, 139 сд
 Донесения послевоенного периода от 04.01.1947, Еткульский РВК</t>
  </si>
  <si>
    <t>Стороженко Андрей Леонтьевич</t>
  </si>
  <si>
    <t>Днепропетровская обл., Александровский р-н, с. Красня Каманка</t>
  </si>
  <si>
    <t>Буевский РВК Ярославской обл.</t>
  </si>
  <si>
    <t>кладбище в с. Горское Сестрорецкого р-на Ленинградской обл.</t>
  </si>
  <si>
    <t xml:space="preserve"> 22 сп</t>
  </si>
  <si>
    <t>стрелок
сапер</t>
  </si>
  <si>
    <t>По призыву был отправлен ж.д. транспортом ст. Троицк/Юж.Ур. Ж.д. в ноябре 1942</t>
  </si>
  <si>
    <t>Мать: Стороженко Мария Трофимовна.
Челябинская обл., Евдокимовский р-н, станция Таянды
Отец: Стороженко Леонтий Филиппович, Челябинская обл. г. Троиц, Ивановский, 20</t>
  </si>
  <si>
    <t>Донесения о безвозвратных потерях от 11.08.1943 92 сд
Документы госпиталя ПМП 22 сд, 7 МСБ 92 сд -  книга учета умерших 27.01.1943 - 06.04.1945
Донесения послевоенного периода от 21.02.1947 Еткульский РВК
Донесения о безвозвратных потерях от 27.11.1952</t>
  </si>
  <si>
    <t>Сучков Иван Владимирович</t>
  </si>
  <si>
    <t>63 кд</t>
  </si>
  <si>
    <t>Венгрия, варм. Фейер, с. Каполнашньек</t>
  </si>
  <si>
    <t>Донесения о безвозвратных потерях от 09.03.1945 63 кд</t>
  </si>
  <si>
    <t>сабельник</t>
  </si>
  <si>
    <t>Мать: Сучкова Мария Георгиевна, Челябинская обл., Еткульский р-н, с. Семозяк</t>
  </si>
  <si>
    <t>Скутин Иван Васильевич, 1920</t>
  </si>
  <si>
    <t>Еткульский р-н, с. Косуга (Коелга??)
Кочкарский р-н, с. Кочкарь</t>
  </si>
  <si>
    <t>есть в списках по пересыльным пунктам, направлен из тюрьмы №1</t>
  </si>
  <si>
    <t>Тернавский Симон Файвелович</t>
  </si>
  <si>
    <t>Полтавская обл., г. Золотоноша</t>
  </si>
  <si>
    <t>10.06.1942, Еткульский РВК Челябинской обл</t>
  </si>
  <si>
    <t>Донесения послевоенного периода (анкета) от 24.07.1951, управление по учету персональных потерь</t>
  </si>
  <si>
    <t>Отец: Тернавский Файвел Симонович, Чебаркуль, ул. Кирова, 23</t>
  </si>
  <si>
    <t>Считать пропавшим без вести в июле 1943. Адрес по последнему письу п/п 44657-Э, письменная связь прервалась 12.07.1943</t>
  </si>
  <si>
    <t>Тетюев Аполлон Павлович
НЕТ</t>
  </si>
  <si>
    <t>Тетюев Апполон Павлович</t>
  </si>
  <si>
    <t xml:space="preserve"> __.__.1942 Еткульский РВК, Челябинская обл., Еткульский р-н</t>
  </si>
  <si>
    <t>Донесения послевоенного периода от 21.02.1947, Еткульский РВК</t>
  </si>
  <si>
    <t>можно считать пропавшим без вести в 1945</t>
  </si>
  <si>
    <t>Наградной документ 15/н от 
11.06.1945 Медаль "За боевые заслуги"
Наградной документ №89 от  06.04.1985 Орден Отечественной войны II степени</t>
  </si>
  <si>
    <t>Есть, требует уточнения</t>
  </si>
  <si>
    <t>29.09.1941 года Место призыва: Сталинский РВК, Челябинская обл., г. Челябинск, Сталинский р-н</t>
  </si>
  <si>
    <t>37 мехбр</t>
  </si>
  <si>
    <t>Очевидно, вернулся (Есть орден 1985 г.)</t>
  </si>
  <si>
    <t>Архивные документы о данном награждении</t>
  </si>
  <si>
    <t>химик-разведчик Роты Управления 37 механизированной Слуцко-Померанской Краснознаменной орден Суворова 2 степени бригады</t>
  </si>
  <si>
    <t>рядовой
Калининский фронт - октярбрь, декабрь 1942, 2ой Украинский фронт август-октябрь 1943, 1ый Белорусский фронт с 24 июня 1944, Ранен 1 раз 17 декабря 1942, Калининский фронт</t>
  </si>
  <si>
    <t xml:space="preserve">Приказ подразделения 15/н от 11.06.1945 37 мехбр, дата подвига:15.04.1945-03.05.1945 Есть наградной лист и описание подвига - Медаль "За боевые заслуги" </t>
  </si>
  <si>
    <t>Есть медаль 1985 г. (юбилейная). Вероятно, вернулся с фронта.</t>
  </si>
  <si>
    <t>1923 (данные после войны) или 1924 (в приказе о награждении 1945 г.) год рождения</t>
  </si>
  <si>
    <t>Титов Дмитрий Михайлович</t>
  </si>
  <si>
    <t>Еткульский РВК (Еткусьевским в базе)</t>
  </si>
  <si>
    <t>Жена: Титова Пелогея Михайловина, Еткульский р-н, Таяндинский с/совет (Еткусьевский р-н, Тояужинский с/с)</t>
  </si>
  <si>
    <t>Донесения о безвозвратных потерях от 15.06.1942 259 сд</t>
  </si>
  <si>
    <t>259 сд</t>
  </si>
  <si>
    <t>Место выбытия: Ленинградская обл., Маловишерский р-н, под д. Луга</t>
  </si>
  <si>
    <t xml:space="preserve">Титов Иван Константинович </t>
  </si>
  <si>
    <t>Челябиснкая обл., с. Таянды (Тылды в базе)</t>
  </si>
  <si>
    <t>77 сд</t>
  </si>
  <si>
    <t xml:space="preserve"> Донесения о безвозвратных потерях от 19.05.1943 77 сд</t>
  </si>
  <si>
    <t>минометчик</t>
  </si>
  <si>
    <t>Жена: Титова Евдокия Егорьевна, Еткульский р-н, с. Таянды (Тыенды)</t>
  </si>
  <si>
    <t xml:space="preserve"> Краснодарский край, Славянский р-н, около х. Свистельникова</t>
  </si>
  <si>
    <t>Титов Иван Андреевич</t>
  </si>
  <si>
    <t>Еманжелинский с/с, ст. Таенды</t>
  </si>
  <si>
    <t>Титов Степан Матвеевич</t>
  </si>
  <si>
    <t>Миасский РВК Челябинской обл.</t>
  </si>
  <si>
    <t>268 сд</t>
  </si>
  <si>
    <t xml:space="preserve"> Донесения о безвозвратных потерях от 08.08.1942 268 сд</t>
  </si>
  <si>
    <t>похоронен на поле боя</t>
  </si>
  <si>
    <t>Ленинградская обл., г. Колпино, у д. Путролово</t>
  </si>
  <si>
    <t>Жена: Титоава Анна Е. Челябинская обл., Еткульский р-н, Таяндинский с/с (Ешковский район, Толхединский с/с)</t>
  </si>
  <si>
    <t>Третьяков Антон Александрович</t>
  </si>
  <si>
    <t>Челябинская обл., Еткульский рзн</t>
  </si>
  <si>
    <t>1904
07.11.1904</t>
  </si>
  <si>
    <t>8 сд
п/п 68489</t>
  </si>
  <si>
    <t xml:space="preserve"> Курская обл., Поныровский р-н, д. Новый Хутор
Место захоронения: Орловскоя обл., Колпнянский р-н, с.п. Белоколодезьское, с. Яковка, братская могила, перезахоронен с с. Н.Хутор</t>
  </si>
  <si>
    <r>
      <t xml:space="preserve"> Донесения о безвозвратных потерях от 25.05.1943 упр 8 сд
Учетная карточка захоронения 57-254/2014
Информация о захоронении </t>
    </r>
    <r>
      <rPr>
        <b/>
        <sz val="16"/>
        <color theme="1"/>
        <rFont val="Century Gothic"/>
        <family val="2"/>
        <charset val="204"/>
      </rPr>
      <t>57-254.</t>
    </r>
  </si>
  <si>
    <t>Жена: Третьякова Вера Ивановна, Челябинская обл., Еткульский район, с. Еткуль (Едковский р-н, село Едхино/Едкино)</t>
  </si>
  <si>
    <t>Сестра: Фомина Е.А., г. Новосибирск, Омская 1-20</t>
  </si>
  <si>
    <t>Турковский Александр Павлович</t>
  </si>
  <si>
    <t>346 сд</t>
  </si>
  <si>
    <t xml:space="preserve">командир отделения </t>
  </si>
  <si>
    <t>Мать: Турковская Мария Николаевна</t>
  </si>
  <si>
    <t xml:space="preserve">Сталинградская обл., Кумылженский р-н, х. Ключи
Место захоронения:  Кумылженский р-н, станица Кумылженская (учетная карточка) </t>
  </si>
  <si>
    <t>Донесения о безвозвратных потерях от 21.12.1942 упр.346 сд
Учетная карточка захоронения 34-831/2014</t>
  </si>
  <si>
    <t>Турковский Григорий Васильевич</t>
  </si>
  <si>
    <t>17.07.1941 Еткульский РВК, Челябинская обл., Еткульский р-н</t>
  </si>
  <si>
    <t>…11. 1942</t>
  </si>
  <si>
    <t>Челябинская обл, Еткульский р-н, с. Таянды (Таялды в базе)</t>
  </si>
  <si>
    <t>ст. Еманжелинская, Еткульский р-н, Челябинская обл.
Работал: Еманжелинский зерносовхоз, кузнец</t>
  </si>
  <si>
    <t>Письма с фронта писал до августа 1942 с Воронежского направления</t>
  </si>
  <si>
    <t>Донесения послевоенного периода от 09.03.1950, управление по учету персональных потерь (опросник)</t>
  </si>
  <si>
    <t>Жена: Турковская Марина Ивановна, г. Миасс, Огородная 64</t>
  </si>
  <si>
    <t>Турковский Григорий Васильевич, пропал без вести в апреле 1942, воронежская обл.</t>
  </si>
  <si>
    <t>Турковский Ермолай Федорович</t>
  </si>
  <si>
    <t>ст. Еманжелинская ЮУЖД</t>
  </si>
  <si>
    <t>03.09.1941 Еткульский РВК, Челябинская обл., Еткульский р-н</t>
  </si>
  <si>
    <t>…10.1942</t>
  </si>
  <si>
    <t>Жена: Турковская Анна Викторовна, ст. Еманж. ЮУЖД Рабочекрестьянская, 27</t>
  </si>
  <si>
    <t>Донесения послевоенного периода от 09.03.1948, Еткульский РВК
+  Донесения о безвозвратных потерях от 16.06.1943 Писаревский РВК</t>
  </si>
  <si>
    <r>
      <t xml:space="preserve">Последнее письмо получено в июле 1942
</t>
    </r>
    <r>
      <rPr>
        <sz val="16"/>
        <color rgb="FFFF0000"/>
        <rFont val="Century Gothic"/>
        <family val="2"/>
        <charset val="204"/>
      </rPr>
      <t>Есть документ о безвозвратных потерях: Турковский Ермолай Федорович, убит в декабре  (с 19 по 23) 1942 на территории Писаревского р-на Воронежской обл., захоронен там же (с. Толон, Писаревского р-на).</t>
    </r>
  </si>
  <si>
    <t>Есть награда</t>
  </si>
  <si>
    <t>Турковский Михаил Ефимович</t>
  </si>
  <si>
    <t>Челябинская обл., Еткульский р-н, Таяндинский с/с, д. Таянды (Фаендинский с/с, д. Гаянды)</t>
  </si>
  <si>
    <t>10 гв. тк 62 тбр</t>
  </si>
  <si>
    <t>гвардии сержант</t>
  </si>
  <si>
    <t xml:space="preserve"> Донесения о безвозвратных потерях от 10.02.1945 10 гв.тк</t>
  </si>
  <si>
    <t>заряжающий танка 2-го тб</t>
  </si>
  <si>
    <t>Сгорел в танке
Место выбытия: Польша, Келецкое (Кельценское) воев.(м.Подлесье?)</t>
  </si>
  <si>
    <t>Турковская Кристина Артамоновна (жена)
Еткульский р-н, Таендинский с/с, д. Таянды</t>
  </si>
  <si>
    <t>Турковский Филимон Ефимович</t>
  </si>
  <si>
    <t>08.08.1941 Еткульский РВК, Челябинская обл., Еткульский р-н</t>
  </si>
  <si>
    <t>старшина</t>
  </si>
  <si>
    <t>….12.1941</t>
  </si>
  <si>
    <t>можно считать пропавшим без вести в сентябре 1941</t>
  </si>
  <si>
    <t>Турковская Варвара Иванова (мать), Еткульский р-н, д. Таянды</t>
  </si>
  <si>
    <t xml:space="preserve"> Донесения послевоенного периода ОТ 09.09.1947, Еткульский РВК
Документ пересыльного пункта 26 зсп (Турковский Филимон Ермолаевич): Еманжелинск-Челябинск 22.07.1941 </t>
  </si>
  <si>
    <t>Угрюмов К.А.</t>
  </si>
  <si>
    <t>Угрюмов С.К.</t>
  </si>
  <si>
    <t>Халезин Т.А.</t>
  </si>
  <si>
    <t>Харламов С.И.</t>
  </si>
  <si>
    <t>Харламов А.И. (Я.И?)</t>
  </si>
  <si>
    <t>Халезин В.А.</t>
  </si>
  <si>
    <t>Халезин К.С.</t>
  </si>
  <si>
    <t>Угрюмов Клементий Лаврентьевич 
НЕТ</t>
  </si>
  <si>
    <t>Угрюмов Клементий Лаврентьевич
Пропал без вести в августе 1942</t>
  </si>
  <si>
    <t>Угрюмов Федор Клементьевич,
НЕТ</t>
  </si>
  <si>
    <t>Урванцев Борис Петрович
НЕТ</t>
  </si>
  <si>
    <t>Урванцев Борис Петрович, 
Пропал без вести 10.10.1943</t>
  </si>
  <si>
    <t>Халезин Василий Антонович, 
Погиб 11.01.1943, Краснодарский край</t>
  </si>
  <si>
    <t>Халезин Тимофей Ананьевич,
Пропал без вести в июне 1942</t>
  </si>
  <si>
    <t>Угрюмов Климентий Лаврентьевич ,
_._.1906, Еткульский р-н, ряд., пропал без вести 00. 08. 42.</t>
  </si>
  <si>
    <t>Угрюмов Федор Климентьевич,
__.__.1926, призван: 07.11.1943 Еткульский РВК, Челябинская обл., Еткульский р-н, 870 СП 282 СД, рядовой, попал в плен (освобожден) 24.08.1944</t>
  </si>
  <si>
    <t>Урванцев Борис Петрович,
__.__.1913, Челябинская обл., Еткульский р-н, д. Жаянды, призван: 28.06.1941 Еткульский РВК, Челябинская обл., п/п 2673, красноармеец, пропал без вести __.10.1943</t>
  </si>
  <si>
    <t>Ушаков Алексей Яковлевич, 
__.__.1912, Воронежская обл., Уколовский р-н, Лесно-Уколовский с/с, 166 сд, сержант, убит 26.04.1942, первичное место захоронения: Калининская обл., Осташковский р-н, г. Осташков, восточнее кирпичного завода у дороги, кладбище № 1</t>
  </si>
  <si>
    <t>Ушаков Алексей Яковлевич
НЕТ</t>
  </si>
  <si>
    <t>Халезин Василий Антонович, 
__.__.1913, рядовой 248 сп 311 сд, погиб 11. 01. 43, первичное место захоронения: Краснодарский край, Армянский р-н, высота 509,9</t>
  </si>
  <si>
    <t>Халезин Тимофей Ананьевич,
__.__. 1910, рядовой, пропал без вести 00. 06. 42</t>
  </si>
  <si>
    <t>Андреев Михаил Андреевич
НЕТ</t>
  </si>
  <si>
    <t>Астапкович Владимир Петрович
НЕТ</t>
  </si>
  <si>
    <t>Есть Титов Дмитрий Аверьянович, призван Копейским ГВК, д. Чураево</t>
  </si>
  <si>
    <t>Угрюмов Иван Николаевич</t>
  </si>
  <si>
    <t>Коельский с/с, Кольчи</t>
  </si>
  <si>
    <t xml:space="preserve"> 07.11.1943 Еткульский РВК, Челябинская обл., Еткульский р-н</t>
  </si>
  <si>
    <t>870 сп 282 сд</t>
  </si>
  <si>
    <t>попал в плен (освобожден)</t>
  </si>
  <si>
    <t xml:space="preserve"> Донесения об освобожденных из плена от 03.08.1945 20 сборно-пересыльный пункт</t>
  </si>
  <si>
    <t>Екатерина Михайловна (мать), Еткульский р-н, д. Таянды</t>
  </si>
  <si>
    <t>Еткульский р-н, Таянды</t>
  </si>
  <si>
    <t>Угрюмов Самуил Климентьевич</t>
  </si>
  <si>
    <t>Орден Отечественной войны 2 ст. 
Дата наградного документа: 06.04.1985</t>
  </si>
  <si>
    <t>Урванцев Борис Петрович</t>
  </si>
  <si>
    <t>Еткульский р-н, д. Таянды (Жаянды в базе)</t>
  </si>
  <si>
    <t>п/п2673</t>
  </si>
  <si>
    <t>__.10.1943</t>
  </si>
  <si>
    <t xml:space="preserve"> Донесения послевоенного периода от 20.12.1946 гук 6 отд</t>
  </si>
  <si>
    <t>Урванцева Агафья Екимовна (мать), Еткульский р-н, д. Таянды</t>
  </si>
  <si>
    <t xml:space="preserve">медаль за оборону Ленинграда. Был ранен. </t>
  </si>
  <si>
    <t>28.06.1941 Еткульский РВК, Челябинская обл.
По другим данным 12.11.1941</t>
  </si>
  <si>
    <t>Последнее место службы: 345 опаб, ленинградский ВПП, прибыл в часть 28.09.1943
Направлен 29.09.1943 ПРП 362 сб
Прибыл в ПРБ 36 ЗСД 29.09.1943 
Выбыл 30.09.1943 в КОМ 3889 
Прибыл 03.10.1943 в 147 сп 43 сд из 78 зсп</t>
  </si>
  <si>
    <t>Есть медаль за отвагу</t>
  </si>
  <si>
    <t>Ушакова Акулина Егоровна (жена), Еткульский р-н, Еманжелинский с/с</t>
  </si>
  <si>
    <t>командир отделения</t>
  </si>
  <si>
    <t>Калининская обл., Осташковский р-н, г. Осташков, восточнее кирпичного завода у дороги, кладбище № 1</t>
  </si>
  <si>
    <t>Погиб на ст. Осташков, Осташковского р-н, г. в результате налета неприятельской авиации на ж/д эшелон</t>
  </si>
  <si>
    <t>Ушаков Алексей Яковлевич</t>
  </si>
  <si>
    <t xml:space="preserve"> Воронежская обл., Уколовский р-н, Лесно-Уколовский с/</t>
  </si>
  <si>
    <t>166 сд</t>
  </si>
  <si>
    <t>Донесения о безвозвратных потерях от 18.05.1942 166 сд,
 Донесения послевоенного периода от 06.05.1947, Еткульский РВК
Книга погребения 166 сд
Учетная карточка воинского захоронения  69-392 и 69-392/2014</t>
  </si>
  <si>
    <t>Еманжелинский с/с, после войны жена жила на ст. Таянды, г.Коркино</t>
  </si>
  <si>
    <t>Халезин Тимофей Ананьевич</t>
  </si>
  <si>
    <t>Челябинская обл., ст.Таянды</t>
  </si>
  <si>
    <t>08.03.1942 Еткульский РВК, Челябинская обл., Еткульский р-н</t>
  </si>
  <si>
    <t>письменная связь прервалась 08.03.1942</t>
  </si>
  <si>
    <t>Донесения послевоенного периода от 27.02.1950 управление по учету персональных потерь</t>
  </si>
  <si>
    <t>Халезина Федора Евстигнеевна (жена), Челябинская обл, Еткульский р-н, ст. Таянды</t>
  </si>
  <si>
    <t>Халезин Кузьма Семенович</t>
  </si>
  <si>
    <t>Савина Александра Дмитриевна (жена), с. Непряхино</t>
  </si>
  <si>
    <t>23.06.1939 Кузедеевский РВК, Новосибирская обл., Кузедеевский р-н</t>
  </si>
  <si>
    <t>Донесения послевоенного периода от 22.10.1947 Чебаркульский РВК</t>
  </si>
  <si>
    <t>81 сп 54 сд КарФ (поступил 06.1940</t>
  </si>
  <si>
    <t>ком.отд. Разведки</t>
  </si>
  <si>
    <t xml:space="preserve">Награжден орденом Красной звезды.
Дата подвига: 18.03.1942,05.04.1942-10.04.1942,19.04.1942 </t>
  </si>
  <si>
    <t>Убит противником при попытке вынести труп изменника Родины</t>
  </si>
  <si>
    <r>
      <t xml:space="preserve">Халезин Кузьма Семенович, 
</t>
    </r>
    <r>
      <rPr>
        <sz val="16"/>
        <color rgb="FFFF0000"/>
        <rFont val="Century Gothic"/>
        <family val="2"/>
        <charset val="204"/>
      </rPr>
      <t>Пропал без вести в сентябре 1943</t>
    </r>
  </si>
  <si>
    <r>
      <t xml:space="preserve">Халезин Кузьма Семенович,
__.__.1913, сержант, </t>
    </r>
    <r>
      <rPr>
        <sz val="16"/>
        <color rgb="FFFF0000"/>
        <rFont val="Century Gothic"/>
        <family val="2"/>
        <charset val="204"/>
      </rPr>
      <t>пропал без вести 00. 09. 43</t>
    </r>
  </si>
  <si>
    <t>Халезин Василий Антонович</t>
  </si>
  <si>
    <t>31 сд</t>
  </si>
  <si>
    <t>Краснодарский край, Армянский р-н, выс. 509,9</t>
  </si>
  <si>
    <t>Донесения о безвозвратных потерях от 01.03.1943 31 сд</t>
  </si>
  <si>
    <t>Ульяна Павловна (Жена), Еткульский р-н, Таянды</t>
  </si>
  <si>
    <t>Есть Карабельников Григорий Кузьмич</t>
  </si>
  <si>
    <t>713 сп 171 сд 34 А СЗФ</t>
  </si>
  <si>
    <t xml:space="preserve"> 
    Медаль «За отвагу» 1942 
Медаль «За отвагу» </t>
  </si>
  <si>
    <t>28.02.1942 Еткульский РВК, Челябинская обл.</t>
  </si>
  <si>
    <t>Еткульский р-н Челябинская обл.</t>
  </si>
  <si>
    <t>Есть медаль</t>
  </si>
  <si>
    <t>Карнаухов Василий Андреевич
НЕТ</t>
  </si>
  <si>
    <t>Есть Летягин Вениамин Александрович, Увельский р-н, Мать проживала в с.Кичигино</t>
  </si>
  <si>
    <t>Осужден</t>
  </si>
  <si>
    <t>Харламов Алексей Иванович</t>
  </si>
  <si>
    <t>29.06.1941 Еткульский РВК, Челябинская обл., Еткульский р-н</t>
  </si>
  <si>
    <t>… 10.1942</t>
  </si>
  <si>
    <t>Донесения послевоенного периода от 06.05.1947, еткульский РВК</t>
  </si>
  <si>
    <t>Харламова Лидия Егоровна (мать), Еткульский р-н, х. Селезяк</t>
  </si>
  <si>
    <t>Н.Увельский р-н, с. Красноселка</t>
  </si>
  <si>
    <t>Харламов Сергей Иванович</t>
  </si>
  <si>
    <t>…03.1942</t>
  </si>
  <si>
    <t>Донесения послевоенного период от 06.05.1947, еткульский РВК</t>
  </si>
  <si>
    <t xml:space="preserve"> 03.09.1941 Еткульский РВК, Челябинская обл., Еткульский р-н
Направлен из 26 зсп 15.09.1941 в 153 див
По данным ВПП: 
02.09.1941 Еткульский РВК, Челябинская обл., Еткульский р-н </t>
  </si>
  <si>
    <t>153 див.</t>
  </si>
  <si>
    <t>Харламова Лидия Егоровна (мать), Еткульский р-н, х. Селезяк
Авдотья Карповна (жена), 3 детей, Таяндинский с/с</t>
  </si>
  <si>
    <t xml:space="preserve">__.__.1945 Кировский РВК, Челябинская обл., г. Челябинск, 
    28.04.1945 Кировский РВК, Челябинская обл., г. Челябинск, Кировский </t>
  </si>
  <si>
    <t xml:space="preserve">28.04.1945 прибыл в Кировский РВК Челябинской обл, Выбл 30.04.1945 в/ч п/п 24986 разъезд Еланский
ВПП/ЗП : 2 сб 200 зсп
дата убытия: 12.06.1946
Куда убыл: 43 автоп 
Источник информации  2 сб 200 зсп </t>
  </si>
  <si>
    <t>Чиньков Н.А.</t>
  </si>
  <si>
    <t>Шурухин Е.Б.</t>
  </si>
  <si>
    <t>Шамин И.В.</t>
  </si>
  <si>
    <t>Шамин И.И.</t>
  </si>
  <si>
    <t>Шамин М.М.</t>
  </si>
  <si>
    <t>Чиньков Тимофей Прокопьевич
Нет</t>
  </si>
  <si>
    <t>Шурухин Егор Борисович,
умер от ран 12.07.1943, Курская обл., 6-ая танковая бригада</t>
  </si>
  <si>
    <t>Чиньков Михаил Васильевич
НЕТ</t>
  </si>
  <si>
    <t>Чиньков Михаил Васильевич, 
__.__.1920, призван: 12.12.1940 Еткульский РВК, Челябинская обл., Еткульский р-н, красноармеец, пропал без вести __.11.1941</t>
  </si>
  <si>
    <t>Шумаков Иван Яковлевич,
__.__.1919, г. Челябинск, призван: __.__.1939, Еткульский РВК, Челябинская обл., Еткульский р-н, 19 Гв. сп 8 Гв. сд, гв. лейтенант, убит 16.01.1944, первичное место захоронения: Калининская обл., Новосокольнический р-н, д. Волгино, северо-восточная окраина</t>
  </si>
  <si>
    <t>Шумаков Федор Степанович,
__.__.1909, Челябинская обл., Еткульский р-н, призван: Челябинская обл., Еткульский РВК, 441 СП, красноармеец, умер от ран 05.08.1943, госпиталь 193 отд. МСБ</t>
  </si>
  <si>
    <t>Шурухин Егор Борисович,
__.__.1906, сержант 6 такн. бриг., ППГ 583, умер от ран 12. 07. 43, Курская обл., Обоянский р-н, д. Бикет</t>
  </si>
  <si>
    <t>Чулков Павел Федорович,
__.__.1911; призван Еткульский РВК, Челябинская обл.; воинское звание – рядовой; пропал без вести __.05.1944. Таянды</t>
  </si>
  <si>
    <t>Чулков Павел Федорович,
НЕТ</t>
  </si>
  <si>
    <t>Шумаков Федор Степанович,
НЕТ</t>
  </si>
  <si>
    <t>Шумаков Иван Яковлевич,
НЕТ</t>
  </si>
  <si>
    <t>Шумаков Василий Федорович,
НЕТ</t>
  </si>
  <si>
    <t>Вероятно</t>
  </si>
  <si>
    <t>Чиньков Никифор Александрович</t>
  </si>
  <si>
    <t>штаб 37 сд</t>
  </si>
  <si>
    <t>Чинькова Евдокия Федоровна (жена),  Еткульский р-н, Еманжелинский с/с</t>
  </si>
  <si>
    <t>Карело-Финская ССР, 10 км. Юго-восточнее ст. Массельская по проседе идущей к Айта. Л. Медвежьегорский р-н,  Айта-Ламба</t>
  </si>
  <si>
    <t>Донесения о безвозвратных потерях от 29.04.1942 штаб 37 сд</t>
  </si>
  <si>
    <t>Чиньков Николай Александрович</t>
  </si>
  <si>
    <t xml:space="preserve">Челябинская обл., Еткульский р-н, Таяндинский с/с </t>
  </si>
  <si>
    <t xml:space="preserve">02.04.1943 Еткульский РВК, Челябинская обл., Еткульский р-н
    </t>
  </si>
  <si>
    <t>Чинькова Ульяна Николаевня, Еткульский р-н, Таяндинский с/с</t>
  </si>
  <si>
    <t>Документы пересыльного пункта</t>
  </si>
  <si>
    <t>ВПП : 24 зсп 
Прибыл в часть 05.04.1943 (служба в армии с 05.04.1943)
Выбыл из в/ч: 26.08.1943</t>
  </si>
  <si>
    <t>Чиньков Тимофей Прокопьевич</t>
  </si>
  <si>
    <t xml:space="preserve"> Еткульский р-н, Таяндинский с/с, к/з им. Сталина (в базе Челябинская обл., Саткуйский р-н, Тияндинский с/с, к/з им. Сталина)</t>
  </si>
  <si>
    <t>20 гв.сд</t>
  </si>
  <si>
    <t>гв.красноармеец</t>
  </si>
  <si>
    <t>Донесения о безвозвратных потерях от 30.11.1942 20 гв.сд</t>
  </si>
  <si>
    <t>в р-не деревни Векшино Зубцовского р-на Калининской обл.</t>
  </si>
  <si>
    <t>Калининская обл., Зубцовский р-н, д. Векшино, юго-восточнее деревни 150 м, братская могила</t>
  </si>
  <si>
    <t>Чинькова (жена), Еткульский р-н, Таяндинский с/с, к/з им. Сталина</t>
  </si>
  <si>
    <r>
      <t xml:space="preserve">Чиньков Тимофей Прокопьевич
</t>
    </r>
    <r>
      <rPr>
        <sz val="16"/>
        <color rgb="FFFF0000"/>
        <rFont val="Century Gothic"/>
        <family val="2"/>
        <charset val="204"/>
      </rPr>
      <t>погиб 30.08.1944, Польша</t>
    </r>
  </si>
  <si>
    <t xml:space="preserve">Чулков Павел Федорович </t>
  </si>
  <si>
    <t>Еткульский р-н, с.Таянды</t>
  </si>
  <si>
    <t>…05.1944</t>
  </si>
  <si>
    <t>Чулкова (жена)</t>
  </si>
  <si>
    <t xml:space="preserve"> Донесения послевоенного периода от 16.12.1947 Еткульский РВК</t>
  </si>
  <si>
    <t>Шумаков Василий Федорович</t>
  </si>
  <si>
    <t>Челябинская обл., к/з "17 партсъезд"</t>
  </si>
  <si>
    <t>171 сд</t>
  </si>
  <si>
    <t>Шумакова Татьяна Алексанровна (мать), к/з 17 партсъезд, Еткульский р-н</t>
  </si>
  <si>
    <t>500 м. севернее дер. Холмы, Ленинградская обл., Лычковский р-н
Есть перезахоронение: Валдайский р-н, Сухонивский с/с, д. Сухая Нива, м Новгородская обл.
Перезахоронен из д.Холмы</t>
  </si>
  <si>
    <t>Донесения о безвозвратных потерях от 15.06.1942 171 сд
Учетная карточка захоронения  53-60</t>
  </si>
  <si>
    <t>Шумаков Иван Яковлевич</t>
  </si>
  <si>
    <t xml:space="preserve">г. Челябинск </t>
  </si>
  <si>
    <t xml:space="preserve"> __.__.1939, Еткульский РВК, Челябинская обл., Еткульский р-н</t>
  </si>
  <si>
    <t>19 гв. сп 8 гв. Сд</t>
  </si>
  <si>
    <t>гв.лейтенант</t>
  </si>
  <si>
    <t>Где был к/з 17 партсъезд?
Уточнено место перезахоронения</t>
  </si>
  <si>
    <r>
      <t>Шумаков Василий Федорович,
__.__.1917, Челябинская обл., к/з '17 партсъезд', призван: Еткульский РВК, Челябинская обл., Еткульский р-н, 171 СД, красноармеец, умер от ран 17.05.1942,</t>
    </r>
    <r>
      <rPr>
        <sz val="16"/>
        <color rgb="FFFF0000"/>
        <rFont val="Century Gothic"/>
        <family val="2"/>
        <charset val="204"/>
      </rPr>
      <t xml:space="preserve"> первичное место захоронения: Ленинградская обл., Лычковский р-н, д. Холмы, севернее, 500 м</t>
    </r>
  </si>
  <si>
    <t>командир 3 вз. 9 стр.роты</t>
  </si>
  <si>
    <t xml:space="preserve"> Донесения о безвозвратных потерях от 11.02.1944 упр. 19 
гв.сп 8 гв.сд
Приказ об исключении из списков от 09.03.1944 гук НКО
Учетная карточка захоронения 60-224
Учетная карточка захоронения 60-224/2014</t>
  </si>
  <si>
    <t xml:space="preserve"> Калининская обл., Новосокольнический р-н, д. Волгино, северо-восточная окраина
Перезахоронен: Новосокольнический р-н, Насвинская вол., д. Монаково, братское захоронение</t>
  </si>
  <si>
    <t xml:space="preserve">Шумакова Елена Егоровна (мать), 
Челябинская обл., Еткульский р-н, д. Товарово 
</t>
  </si>
  <si>
    <t>Челябинск 
в документах захоронения указан Еткульский р-н, д. Назарово</t>
  </si>
  <si>
    <t xml:space="preserve">Шумаков Федор Степанович </t>
  </si>
  <si>
    <t>441 сп</t>
  </si>
  <si>
    <t xml:space="preserve"> Курская обл., Белгородский р-н, Ериковский с/с, д. Ерик</t>
  </si>
  <si>
    <t>Госпиталь: 193 отд. МСБ
Ранен в шею 04.08.1943</t>
  </si>
  <si>
    <t xml:space="preserve"> книга погребения  08.05.1942-09.08.1944 193 медсб,
Донесения о безвозвратных потерях от 26.11.1952 52 А,
Донесения послевоенного периода от 10.07.1948 еткульский РВК</t>
  </si>
  <si>
    <t>Шумакова Елизавета Алексеевна (жена), Еткульский р-н, с. Томино (Толино в докумене)</t>
  </si>
  <si>
    <t>пос. Томино</t>
  </si>
  <si>
    <t>14.02.1943
Еткульский РВК Челябинской обл.</t>
  </si>
  <si>
    <t>Шурухин Егор Борисович</t>
  </si>
  <si>
    <t>6 мотострелковая бригата</t>
  </si>
  <si>
    <t>Шурухина Мария Ивановна (жена), Еткульский р-н, Таянды</t>
  </si>
  <si>
    <r>
      <t xml:space="preserve"> Курская обл., Обоянский р-н, Крючковский с/с, д. Бинет, слева, лес, могила № 3, 1 ряд, 2-й снизу
</t>
    </r>
    <r>
      <rPr>
        <sz val="16"/>
        <color rgb="FFFF0000"/>
        <rFont val="Century Gothic"/>
        <family val="2"/>
        <charset val="204"/>
      </rPr>
      <t>Перезахоронен из х. Бекет в с. Котельниково, Обоянский р-н</t>
    </r>
  </si>
  <si>
    <t xml:space="preserve"> книга погребения  07.09.1942-__.04.1944 ХППГ 583,
учетная карточка захоронения  46-266,
учетная карточка захоронения  46-266/2014</t>
  </si>
  <si>
    <t>уточнено место перезахоронения</t>
  </si>
  <si>
    <t>Шамин Михаил Михайлович</t>
  </si>
  <si>
    <t>Еткульский р-н</t>
  </si>
  <si>
    <t>командир отр.</t>
  </si>
  <si>
    <t>Кочеткова Зоя Васильевна, Челябинская обл., Еткульский р-н, дер Коллча (Коелга?)</t>
  </si>
  <si>
    <t>299 сд</t>
  </si>
  <si>
    <t>28.08.10943</t>
  </si>
  <si>
    <t>Смоленская обл., Спас-Деменский р-н, д. Гречишино, севернее, лес</t>
  </si>
  <si>
    <t>цАМО</t>
  </si>
  <si>
    <t>Донесения о безвозвратных потерях от 10.09.1943 299 сд</t>
  </si>
  <si>
    <t>Шамин Александр Иванович</t>
  </si>
  <si>
    <t>Челябинская обл, Еткульский р-н, д. Тимошево</t>
  </si>
  <si>
    <t>Тимошево</t>
  </si>
  <si>
    <t>15.07.1941 Чебаркульский РВК, Челябинская обл., Чебаркульский р-н</t>
  </si>
  <si>
    <t>смоленск.ф</t>
  </si>
  <si>
    <t>автом.</t>
  </si>
  <si>
    <t xml:space="preserve">пропал без вести </t>
  </si>
  <si>
    <t>…12.1941</t>
  </si>
  <si>
    <t>Донесения послевоенного периода от 08.10.1946  чебаркульский РВК</t>
  </si>
  <si>
    <t>ехал на смоленский фронт, адреса не было</t>
  </si>
  <si>
    <t>Шамина Мария (Лидия) Игнатьевна, Чебаркульский р-н, с/хоз опыт.станция</t>
  </si>
  <si>
    <t>Шамин Иван Васильевич</t>
  </si>
  <si>
    <t>11 А 3 гв. Отпп</t>
  </si>
  <si>
    <t xml:space="preserve">Ленинградская обл., Лычковский р-н </t>
  </si>
  <si>
    <t>радист-пулеметчик</t>
  </si>
  <si>
    <t>Шамин Василий Иванович (отец), Еткульский р-н, с. Семозяк (Селюзяк?)</t>
  </si>
  <si>
    <t>Донесения о безвозвратных потерях  от 09.03.1943 полев. Упр.11 А</t>
  </si>
  <si>
    <t>Проверить на другом памятнике</t>
  </si>
  <si>
    <t>Уточнено: Есть информация о захоронении</t>
  </si>
  <si>
    <t>Проверить на других памятниках</t>
  </si>
  <si>
    <t>Уточнено: Попал в плен</t>
  </si>
  <si>
    <t xml:space="preserve">Нет данных </t>
  </si>
  <si>
    <t xml:space="preserve">Проверить по другим памятникам </t>
  </si>
  <si>
    <t>Летягин И.Е. 
НЕТ</t>
  </si>
  <si>
    <t>Уточнить место жительства</t>
  </si>
  <si>
    <t>попал в плен (Освобожден) 
Уточнить мето жительства</t>
  </si>
  <si>
    <t>Освобожден из плена. 
Возможно, вернулся</t>
  </si>
  <si>
    <t>Не Таянды</t>
  </si>
  <si>
    <t>ст. Еманжелинская</t>
  </si>
  <si>
    <t>Еманжелинск</t>
  </si>
  <si>
    <t>Тургояк</t>
  </si>
  <si>
    <t xml:space="preserve">Уточнено: Найден поисковиками в 2014 </t>
  </si>
  <si>
    <t>уточнить - памятник в Коегле и по книге памяти Еткульского р-на</t>
  </si>
  <si>
    <t>Проверить по другим памятникам. 
Уточнено: Найдены данные о захоронении</t>
  </si>
  <si>
    <t>Проверить по другому памятнику</t>
  </si>
  <si>
    <t>Чкаловская обл., Николаевский р-н</t>
  </si>
  <si>
    <t>Проверить на другом памятнике : Еманжелинка
Уточнено:
Есть информация о захоронении</t>
  </si>
  <si>
    <r>
      <t xml:space="preserve">Турковский Ермолай Федорович
__.__.1911; призван 03.09.1941 Еткульский РВК, Челябинская обл., Еткульский р-н; воинское звание – ст. сержант; </t>
    </r>
    <r>
      <rPr>
        <b/>
        <sz val="16"/>
        <color rgb="FFFF0000"/>
        <rFont val="Century Gothic"/>
        <family val="2"/>
        <charset val="204"/>
      </rPr>
      <t>пропал без вести __.10.1942.</t>
    </r>
    <r>
      <rPr>
        <sz val="16"/>
        <color theme="1"/>
        <rFont val="Century Gothic"/>
        <family val="2"/>
        <charset val="204"/>
      </rPr>
      <t xml:space="preserve"> Место рождения: Таянды</t>
    </r>
  </si>
  <si>
    <r>
      <t xml:space="preserve">Угюмов Федор Клементьевич,
</t>
    </r>
    <r>
      <rPr>
        <b/>
        <sz val="16"/>
        <color rgb="FFFF0000"/>
        <rFont val="Century Gothic"/>
        <family val="2"/>
        <charset val="204"/>
      </rPr>
      <t>Погиб 24.08.1944,</t>
    </r>
    <r>
      <rPr>
        <sz val="16"/>
        <color theme="1"/>
        <rFont val="Century Gothic"/>
        <family val="2"/>
        <charset val="204"/>
      </rPr>
      <t xml:space="preserve"> </t>
    </r>
    <r>
      <rPr>
        <sz val="16"/>
        <color rgb="FFFF0000"/>
        <rFont val="Century Gothic"/>
        <family val="2"/>
        <charset val="204"/>
      </rPr>
      <t>захоронение неизвестно</t>
    </r>
  </si>
  <si>
    <t>Уточнено: убит, есть награда</t>
  </si>
  <si>
    <t xml:space="preserve">был Мохирев Аким Акимович, медаль от 1951 </t>
  </si>
  <si>
    <t>Не Таянды 
Проверить на другом памятнике</t>
  </si>
  <si>
    <t>Щур В.</t>
  </si>
  <si>
    <t>Щур Василий Андреевич</t>
  </si>
  <si>
    <t>Щур Василий Андреевич,
погиб 30.11.1943, Украина</t>
  </si>
  <si>
    <t xml:space="preserve"> 27.10.1941 Еткульский РВК, Челябинская обл., Еткульский р-н</t>
  </si>
  <si>
    <t>Винницкая обл, Улановский р-н, с. Вишинка</t>
  </si>
  <si>
    <t>писем не было с сентября 1942</t>
  </si>
  <si>
    <r>
      <t xml:space="preserve">Щур Василий Андреевич,
__.__.1909, призван: 27.10.1941 Еткульский РВК, Челябинская обл., Еткульский р-н, рядовой, </t>
    </r>
    <r>
      <rPr>
        <b/>
        <sz val="16"/>
        <color rgb="FFFF0000"/>
        <rFont val="Century Gothic"/>
        <family val="2"/>
        <charset val="204"/>
      </rPr>
      <t>пропал без вести</t>
    </r>
    <r>
      <rPr>
        <sz val="16"/>
        <color theme="1"/>
        <rFont val="Century Gothic"/>
        <family val="2"/>
        <charset val="204"/>
      </rPr>
      <t xml:space="preserve"> __.12.1942</t>
    </r>
  </si>
  <si>
    <t xml:space="preserve"> </t>
  </si>
  <si>
    <t xml:space="preserve">    Украинская ССР, Днепропетровская обл., Софиевский р-н, с. Долгое, восточная окраина </t>
  </si>
  <si>
    <t>Щур Ксенья Акимовна (антоновна), Еткульский р-н, д. Таянды</t>
  </si>
  <si>
    <t>рядовой - далее сержант</t>
  </si>
  <si>
    <t xml:space="preserve">стрелок - далее командир отд. </t>
  </si>
  <si>
    <t xml:space="preserve"> Донесения послевоенного периода от 21.04.1949, Еткульский РВК
Донесения о безвозвратных потерях от 21.12.1943 236 сд</t>
  </si>
  <si>
    <t>236 сд</t>
  </si>
  <si>
    <t>Шамин Александр Иванович
НЕТ</t>
  </si>
  <si>
    <t>Проверить на другом памятнике и в книге памяти</t>
  </si>
  <si>
    <t>Ефимов Н.В.</t>
  </si>
  <si>
    <t>Ершов Василий Семенович</t>
  </si>
  <si>
    <t>Ершов Василий Семенович
Пропал без вести в 1942, Северный флот</t>
  </si>
  <si>
    <t>Ершов Василий Семенович
НЕТ</t>
  </si>
  <si>
    <t>Ершок Иван Семенович
НЕТ</t>
  </si>
  <si>
    <t>Ершов Иван Семенович, 
Пропал без вести в феврале 1943</t>
  </si>
  <si>
    <t>Ершов Василий Семенович,
__.__.1922,  призван: 31.08.1941 Еткульский РВК, Челябинская обл., Еткульский р-н, СФ вм/пс 1148 п/я 35, старшина, пропал без вести __.07.1942</t>
  </si>
  <si>
    <t>Ефимов Николай Васильевич,
__.__.1903, Челябинская обл., Еткульский р-н, д. Таянд, призван: Еткульский РВК, Челябинская обл., Еткульский р-н, 71 сд 2 уд. Арм., красноармеец, убит 15.01.1943</t>
  </si>
  <si>
    <t>Егоров Иван Федорович,
__.__.1898, Челябинская обл., Еткульский р-н, с. Тазьцы, призван: Еткульский РВК, Челябинская обл., Еткульский р-н, 88 сд, красноармеец, пропал без вести 04.08.1942</t>
  </si>
  <si>
    <t>Егоров Иван Федорович
НЕТ</t>
  </si>
  <si>
    <t xml:space="preserve">Ершов Иван Семенович,
Место рождения Куйбышевская обл., Ново-Малыклинский р-н, с. Высокий Колон; призван 11.09.1939 Еткульский РВК, Челябинская обл., Еткульский р-н; последнее место службы в/ч 204 (4 отд); дата выбытия __.02.1943. Таянды, колхоз им. Сталина </t>
  </si>
  <si>
    <t xml:space="preserve">Ефимов Илья Васильевич, 
__.__.1907; Челябинская обл., Еткульский р-н, Таяндский с/с, с. Таянды; призван _._.1941 Еткульский РВК, Челябинская обл., Еткульский р-н; награжден орденом Красной Звезды. Дата подвиги: 10. 10. 1943. Таянды
Выписка из наградного листа к ордену Красной Звезды
</t>
  </si>
  <si>
    <t xml:space="preserve">Ефимов Николай Васильевич, </t>
  </si>
  <si>
    <t>71 сд 2 уд.А</t>
  </si>
  <si>
    <t>15.01.1943</t>
  </si>
  <si>
    <t>Донесения о безвозвратных потерях от 02.03.1943, 71 сд 2 уд.А
Книга погребения 01.01.1943 - 01.04.1944</t>
  </si>
  <si>
    <t>Истомина Елена Михайловна (жена), Еткульский р-н, Коркино пос. Национальный, Ул. Новая , 48</t>
  </si>
  <si>
    <t xml:space="preserve"> у дороги, 2 км. Восточнее дер. Гонтовая Липка Ленинградская обл., Мгинский р-н 
Ленинградская обл., Мгинский р-н, д. Апраксин Городок, могила № 13, ряд 3, 8-й с юго-востока</t>
  </si>
  <si>
    <t>Уточнено местоа захоронения</t>
  </si>
  <si>
    <t>Куйбышевская обл., Новомалыклинский р-н</t>
  </si>
  <si>
    <t>31.08.1941
Еткульский РВК Челябинской обл.</t>
  </si>
  <si>
    <t>электрик прожект.</t>
  </si>
  <si>
    <t>…05.1942</t>
  </si>
  <si>
    <t>Ершов Семен Херсонович (отец), Ершова Павла Игнатьевна, Еткульский р-н, Таяндинский с/с, д. Хутор депутатский</t>
  </si>
  <si>
    <t>Пропал без вести в мая 1942 в р-не зап. Лица (Мурманская обл., Полярный р-н, Западная Лица)
    сф вм/пс 1148 п/я 35</t>
  </si>
  <si>
    <t>Донесения о безвозвратных потерях от 26.01.1943 орсу сф
 Донесения послевоенного периода от 09.08.1947 Еткульский РВК</t>
  </si>
  <si>
    <t xml:space="preserve"> сф 12 особ. мор. Стрелковая бр.</t>
  </si>
  <si>
    <t>Ершов Иван Семенович</t>
  </si>
  <si>
    <t>11.09.1939 
Еткульский РВК Челябинской обл.</t>
  </si>
  <si>
    <t>После призыва был назначен в г. Ворошиловск, Дальний Восток
Письменная связь прекратилась 24.1.1943
Со слов отца Ершов И.С. Находился в плену, Ранен, вылечили партизаны в 1941 г. под Брест-Литовском. После попал в часть красной армии, направлен в школу младших командиров (писем нет с 1943), последний адрес по переписке  в/ч 204 Казань</t>
  </si>
  <si>
    <t xml:space="preserve"> Донесения послевоенного периода от 05.06.1946 управление по учету потерь 4 отд
    633 бао СПП Московского ГВК от 09.09.1942</t>
  </si>
  <si>
    <t>Куйбышевская обл., Новомалыклинский р-н, с. Высокий Колок (Холм)</t>
  </si>
  <si>
    <t xml:space="preserve">Ершов Семен Херсонович (Кирсанович) (отец), Еткульский р-н, к/з им. Сталина </t>
  </si>
  <si>
    <t>Нет Таянды</t>
  </si>
  <si>
    <t>Егоров Иван Федорович</t>
  </si>
  <si>
    <t>Челябинская обл., Еткульский р-н, с. Таянды (Тазьцы)</t>
  </si>
  <si>
    <t>Пропал без вести в Калининской обл.</t>
  </si>
  <si>
    <t>Донесения о безвозвратных потерях от 21.10.1942 упр. 88 сд</t>
  </si>
  <si>
    <t>Егорова Мария , Еткульский р-н, с. Таянды</t>
  </si>
  <si>
    <t>31 армия, 88 сд, 426 полк</t>
  </si>
  <si>
    <t>Ефимов Илья Васильевич
НЕТ</t>
  </si>
  <si>
    <t>Ефимов Илья Васильевич</t>
  </si>
  <si>
    <t>02.10.1941 Еткульский РВК, Челябинская обл., Еткульский р-н</t>
  </si>
  <si>
    <t>Вернулся. Есть награда</t>
  </si>
  <si>
    <t xml:space="preserve"> 89 раб 1408 сп</t>
  </si>
  <si>
    <t>Ворошин Гаврил Фролович
НЕТ</t>
  </si>
  <si>
    <t>Сохраненные документы?</t>
  </si>
  <si>
    <t>Жеребцов И.С.</t>
  </si>
  <si>
    <t>Жеребцов Иван Степанович</t>
  </si>
  <si>
    <t>Челябинская область, Еткульский район, д. Селезян</t>
  </si>
  <si>
    <t>1943, Еткульский РВК, Челябинская обл., Еткульский р-н</t>
  </si>
  <si>
    <t>15 гв. тбр</t>
  </si>
  <si>
    <t>гв. рядовой</t>
  </si>
  <si>
    <t> убит</t>
  </si>
  <si>
    <t>Белорусская ССР, Гомельская обл., Речицкий р-н, г. Речица, севернее, кладбище</t>
  </si>
  <si>
    <t>Мать- Жеребцова Анна Герасимовна</t>
  </si>
  <si>
    <t>Забелин М.Т.</t>
  </si>
  <si>
    <t>Забелин Михаил Трофимович (пропавл без вести в 1941 году)</t>
  </si>
  <si>
    <t xml:space="preserve">Забелин Михаил Трофимович, 1915, рядовой в/ч 9277, пропал без вести 00. 00. 41. </t>
  </si>
  <si>
    <t>Иванов А.Л.</t>
  </si>
  <si>
    <t>Иванов Антон Лаврентьевич (пропавл без вести в сентябре 1944 года)</t>
  </si>
  <si>
    <t>Иванов Антон Лаврентьевич, 1909, рядовой 78 кав. див., пропал без вести 00. 00. 42.</t>
  </si>
  <si>
    <t>Ишмаев Василий (Виктор) Григорьевич
НЕТ</t>
  </si>
  <si>
    <t>Ишмаев Василий (Виктор Григорьевич (пропал без вести в 1942 году)</t>
  </si>
  <si>
    <t>Карелин И. С.</t>
  </si>
  <si>
    <t>Карелин Иван Сергеевич (умер от ран 11.08.1942г., г. Новосибирск)</t>
  </si>
  <si>
    <t>Карелин Иван Сергеевич __.__.1899, Челябинская обл., Еткульский р-н, с. Таенды, призван: Еткульский РВК, Челябинская обл., Еткульский р-н, 11/60 СП, красноармеец, умер от ран 10.08.1942</t>
  </si>
  <si>
    <t>__.__.1899</t>
  </si>
  <si>
    <t xml:space="preserve">Челябинская обл., Еткульский р-н, </t>
  </si>
  <si>
    <t>с. Таенды</t>
  </si>
  <si>
    <t>11/60 СП (стрелковый полк)</t>
  </si>
  <si>
    <t>Новосибирская обл., г. Новосибирск, Заельцовский р-н, кладбище</t>
  </si>
  <si>
    <t>Жена- Карелина Фекла Ивановна</t>
  </si>
  <si>
    <t>Книга захоронений?</t>
  </si>
  <si>
    <t>Осипов Андрей Акимович
НЕТ</t>
  </si>
  <si>
    <t>Осипов Андрей Акимович(пропал без вести в мае 1942 г.)</t>
  </si>
  <si>
    <t xml:space="preserve">Осипов Андрей Акимович __.__.1918, Челябинская обл., Еткульский р-н, 405 СП, красноармеец, умер от ран 24.12.1941, место захоронения: Московская обл., Серпуховский р-н, г. Серпухов, кладбище </t>
  </si>
  <si>
    <t>Осипов Андрей Акимович</t>
  </si>
  <si>
    <t>__.__.1918</t>
  </si>
  <si>
    <t> 405 сп</t>
  </si>
  <si>
    <t>24.12.1941</t>
  </si>
  <si>
    <t>Московская обл., Серпуховский р-н, г. Серпухов, кладбище</t>
  </si>
  <si>
    <t> Донесения о безвозвратных потерях от 28.05.1942</t>
  </si>
  <si>
    <t>Жена - Осипова Просковья П.</t>
  </si>
  <si>
    <t>Осипов Дмитрий Никандрович
НЕТ</t>
  </si>
  <si>
    <t>Осипов Дмитрий Никандрович(погиб 23.02.1942, Курская область</t>
  </si>
  <si>
    <t>Осипов Дмитрий Николаевич</t>
  </si>
  <si>
    <t>__.__.1905</t>
  </si>
  <si>
    <t xml:space="preserve">Челябинская обл., Евнянский р-н, </t>
  </si>
  <si>
    <t>Товджинский с/с</t>
  </si>
  <si>
    <t>Евнянский РВК, Челябинская обл., Евнянский р-н</t>
  </si>
  <si>
    <t>227 сд</t>
  </si>
  <si>
    <t>Курская обл., Беленихинский р-н, с. Малиновка, северная окраина, братская могила № 5</t>
  </si>
  <si>
    <t>Жена - Осипова Мария</t>
  </si>
  <si>
    <t>Осипов Фома Дмитриевич
НЕТ</t>
  </si>
  <si>
    <t>Осипов Фома Дмитриевич (07.03.1942, г. Шадринск)</t>
  </si>
  <si>
    <t>Таянды, Еткульский р-н</t>
  </si>
  <si>
    <t>Паньков Л.С.</t>
  </si>
  <si>
    <t>Паньков Ларион Степанович (погиб 13.08.1943г., Смоленская область)</t>
  </si>
  <si>
    <t>Паньков  Ларион Степанович __.__.1924, Челябинская обл., Еткульский р-н, с. Тисиды, призван: Еткульский РВК, Челябинская обл., Еткульский р-н, штаб 234 сд, красноармеец, убит 13.08.1943, первичное место захоронения: Смоленская обл., Пречистенский р-н, д. Ломоносово, в районе</t>
  </si>
  <si>
    <t>Паньков Ларион Степанович</t>
  </si>
  <si>
    <t>__.__.1924</t>
  </si>
  <si>
    <t>с. Тисиды</t>
  </si>
  <si>
    <t>штаб 234 сд</t>
  </si>
  <si>
    <t>связной</t>
  </si>
  <si>
    <t>Смоленская обл., Пречистенский р-н, д. Ломоносово, в районе</t>
  </si>
  <si>
    <t>Донесение о безвозвратных потерях от 08.09.1943 г., штаб 234 сд.</t>
  </si>
  <si>
    <t>Сестра- Панькова П.С.</t>
  </si>
  <si>
    <t>Паньков Г.М.</t>
  </si>
  <si>
    <t>Паньков Георгий Минеевич (пропал без вести в январе 1942 г.)</t>
  </si>
  <si>
    <t>Паньков Георгий Михайлович__.__.1916, Саратовская обл., Макаровский р-н, Отрадинский с/с, с. Отрадное, призван: 23.06.1941 Еткульский РВК, Челябинская обл., Еткульский р-н, 494 СП, рядовой, пропал без вести __.01.1942</t>
  </si>
  <si>
    <t>Паньков Георгий Михайлович</t>
  </si>
  <si>
    <t>__.__.1916</t>
  </si>
  <si>
    <t xml:space="preserve">Саратовская обл., Макаровский р-н, </t>
  </si>
  <si>
    <t>Отрадинский с/с, с. Отрадное</t>
  </si>
  <si>
    <t>23.06.1941 Еткульский РВК, Челябинская обл., Еткульский р-н</t>
  </si>
  <si>
    <t>494 сп</t>
  </si>
  <si>
    <t>__.01.1942</t>
  </si>
  <si>
    <t>Донесения послевоенного периода, от 12.04.1950</t>
  </si>
  <si>
    <t>Мать - Панькова Ксения Ульяновна(Челябинская область,Еткульский район, с. Таянды</t>
  </si>
  <si>
    <t>Паньков Никифор Петрович
НЕТ</t>
  </si>
  <si>
    <t>Паньков Никифор Петрович (погиб 28.01.1942г., Тверская обл., 58 танковая бригада</t>
  </si>
  <si>
    <t>Паньков Никифор Петрович__.__.1919, рядовой 58 танк. бригады, погиб 28. 01. 42, Тверская обл, Ржевский р –н , д. Клепенино</t>
  </si>
  <si>
    <t>Паньков Никифор Петрович</t>
  </si>
  <si>
    <t>__.__.1919</t>
  </si>
  <si>
    <t>Челябинская область, Еткульский район</t>
  </si>
  <si>
    <t>штаб 58 тбр</t>
  </si>
  <si>
    <t>28..01.1942</t>
  </si>
  <si>
    <t>Калининская обл., Ржевский р-н, д. Клепенино, северо-восточнее, 1500 м, около дороги в роще, братская могила</t>
  </si>
  <si>
    <t>Сохраненные документы?
Проверить на другом памятнике/книге памяти</t>
  </si>
  <si>
    <t>Паньков Михаил Илларионович
НЕТ</t>
  </si>
  <si>
    <t>Паньков Михаил Илларионович</t>
  </si>
  <si>
    <t xml:space="preserve">Паньков Михаил Илларионович __.__.1911, Челябинская обл., Еткульский р-н, Куяльский с/с, дер. Скудино, призва: Еткульский РВК, Челябинская обл., Еткульский р-н, 56 мотострелк. бр. 23 танк. Корпуса, красноармеец, убит 21.07.1943, первичное место захоронения: Украинская ССР, Харьковская обл., Изюмский р-н, х. Андреевка
Запись о Панькове М. И. из воспоминаний знакомых: «Родился и жил до войны на хуторе Скутино недалеко от Таяндов. В армию был призван в 1941 году. Домой от него пришло только одно письмо. Там он сообщил, что прибыл на фронт. Следующее известие от Михаила – похоронка».
</t>
  </si>
  <si>
    <t>__.__.1911</t>
  </si>
  <si>
    <t>Куяльский с/с, дер. Скудино</t>
  </si>
  <si>
    <t> Еткульский РВК, Челябинская обл., Еткульский р-н</t>
  </si>
  <si>
    <t>56 мотострелк. бр. 23 тк</t>
  </si>
  <si>
    <t> 21.07.1943</t>
  </si>
  <si>
    <t>Украинская ССР, Харьковская обл., Изюмский р-н, х. Андреевка</t>
  </si>
  <si>
    <t>Жена - Панькова Мария Ивановна</t>
  </si>
  <si>
    <t>Паньков Федор Степанович
НЕТ</t>
  </si>
  <si>
    <t>Паньков Фёдор Степанович- 1919, Еткульский р-н, ряд. 859 сп, погиб 24. 09. 42, захоронение не установлено.</t>
  </si>
  <si>
    <t>Учтонить на другом памятнике/книге памяти</t>
  </si>
  <si>
    <t>Паньков Авксентий Герасимович
НЕТ</t>
  </si>
  <si>
    <t>Паньков Авксентий Герасимович</t>
  </si>
  <si>
    <t> __.__.1897</t>
  </si>
  <si>
    <t>д. Тайнды</t>
  </si>
  <si>
    <t>Свердловский ГВК, Свердловская обл., г. Свердловск</t>
  </si>
  <si>
    <t>189 сд</t>
  </si>
  <si>
    <t>Донесение о безвозвратных потерях от 23.12.1943 г., 189 сд.</t>
  </si>
  <si>
    <t>Жена - Панькова Анисья И.</t>
  </si>
  <si>
    <t>Первухин К.Г.</t>
  </si>
  <si>
    <t>Первухин Кирилл Гаврилович (погиб 23.07.1944г., место захоронения не установлено)</t>
  </si>
  <si>
    <t>Первухин Кирилл Гаврилович, __.__.1922, гв. лейтенант 159 гв. сп, погиб 23. 07. 44, место захоронения не установлено</t>
  </si>
  <si>
    <t xml:space="preserve">Уточнить место проживания. </t>
  </si>
  <si>
    <t>Первухин Петр Васильевич
НЕТ</t>
  </si>
  <si>
    <t>Первухин Петр Васильевич__.__.1908, Челябинская обл., Еткульский р-н, с. Таянды, призван: 29.09.1941 Еткульский РВК, Челябинская обл., красноармеец, умер от ран __.12.1941</t>
  </si>
  <si>
    <t>Первухин Пётр Васильевич</t>
  </si>
  <si>
    <t>__.__.1908</t>
  </si>
  <si>
    <t>с. Таянды</t>
  </si>
  <si>
    <t>29.09.1941 Еткульский РВК, Челябинская обл.</t>
  </si>
  <si>
    <t>По рассазам сослуживца, был ранен под г. Клин, Московская обл. 20 деабря 1941 г., остался на поле боя.</t>
  </si>
  <si>
    <t> __.12.1941</t>
  </si>
  <si>
    <t> Донесения послевоенного периода от 18.07.1946 г.</t>
  </si>
  <si>
    <t>Первухин Аган Иосифович
НЕТ</t>
  </si>
  <si>
    <t>Первухин Аган Иосифович</t>
  </si>
  <si>
    <t> __.__.1914</t>
  </si>
  <si>
    <t>с. Тасндинск</t>
  </si>
  <si>
    <t> __.__.1942, Еткульский РВК, Челябинская обл., Еткульский р-н</t>
  </si>
  <si>
    <t>6 гв. тк</t>
  </si>
  <si>
    <t>гв. старшина</t>
  </si>
  <si>
    <t>Германия, г. Берлин, м. Тельтов</t>
  </si>
  <si>
    <t>Именной список 6 гвардейского танкового корпуса, от16.04.1945г.-19.05.1945 г.</t>
  </si>
  <si>
    <t>Жена- Ярушина Анастасия Ивановна (ст. Еманжелинка)</t>
  </si>
  <si>
    <t>Первухин Гурьян Пошанович
НЕТ</t>
  </si>
  <si>
    <t>Первухин Гурьян Пошанович</t>
  </si>
  <si>
    <t>Челябинская обл., Еткульский р-н, с Таянды (с. Тайнды, Сафакулевский р-н по базе)</t>
  </si>
  <si>
    <t>__.08.1942 Колхозный РВК, Челябинская обл., Колхозный р-н</t>
  </si>
  <si>
    <t xml:space="preserve">Письменная связь прекратилась с 1944 </t>
  </si>
  <si>
    <t>..01.1945</t>
  </si>
  <si>
    <t>Донесения послевоенного периода от 09.06.1951, управление по учету потерь</t>
  </si>
  <si>
    <t>Первухина Мария Сидоровна (мать), ст. Разина Никольского с/с</t>
  </si>
  <si>
    <t>Первухин Т.П.</t>
  </si>
  <si>
    <t>Первухин Тарас Потапович</t>
  </si>
  <si>
    <t> __.__.1908</t>
  </si>
  <si>
    <t>Кочкарский РВК, Челябинская обл., Кочкарский р-н</t>
  </si>
  <si>
    <t>256 сд</t>
  </si>
  <si>
    <t> красноармеец</t>
  </si>
  <si>
    <t>Эстонская ССР, Вируский уезд, ст. Аувере, южнее, 4 км</t>
  </si>
  <si>
    <t>Жена - Шарова Мария Ивановна(Челябинская область, Еткульский район, Таяндинский с/с)</t>
  </si>
  <si>
    <t>Уточнить на другом памятнике/книге памяти</t>
  </si>
  <si>
    <t>Пермяков Алексей Михайлович
НЕТ</t>
  </si>
  <si>
    <t>Пермяков Алексей Михайлович__.__.1916, призван: 15.07.1941 Еткульский РВК, Челябинская обл., Еткульский р-н, сержант, пропал без вести __.02.1942</t>
  </si>
  <si>
    <t>Пермяков Алексей Михайлович</t>
  </si>
  <si>
    <t>15.07.1941 Еткульский РВК, Челябинская обл., Еткульский р-н</t>
  </si>
  <si>
    <t> __.02.1942</t>
  </si>
  <si>
    <t>Донесения послевоенного периода от 16.10.1947</t>
  </si>
  <si>
    <t>Жена - Пермякова Евдокия Я.(д. Таянды)</t>
  </si>
  <si>
    <t>Пивоваров М.А.</t>
  </si>
  <si>
    <t>Пивоваров Александр (Алексей) Даниолвич
НЕТ</t>
  </si>
  <si>
    <t>Пивоваров Александр (Алексей) Данилович (погиб 03.09.1943, Украина)</t>
  </si>
  <si>
    <t>Пивоваров Алексей Данилович</t>
  </si>
  <si>
    <t>__.__.1914</t>
  </si>
  <si>
    <t>Еткульский РВК, Челябинская обл.,</t>
  </si>
  <si>
    <t>штаб 116 сд</t>
  </si>
  <si>
    <t>Украинская ССР, Харьковская обл., Харьковский р-н, г. Люботин</t>
  </si>
  <si>
    <t>Донесения о безвозвратных потерях от 10.10.1943</t>
  </si>
  <si>
    <t>Жена - Пивоварова Надежда Яковлевна</t>
  </si>
  <si>
    <t>Пивоваров К.П.</t>
  </si>
  <si>
    <t>Не Таянды
Уточнить на другом памятнике/книге памяти</t>
  </si>
  <si>
    <t>Плешков Ефим Алексеевич
НЕТ</t>
  </si>
  <si>
    <t>Плешков Ефим Алексеевич, __.__.1921, Челябинская обл., Еткульский р-н, призван: Еткульский РВК, Челябинская обл., Еткульский р-н, Западный фронт 159 ОЛБ, рядовой, умер от ран 08.01.1943, первичное место захоронения: Московская обл., г. Москва, Преображенское кладбище, участок № 46, могила № 10</t>
  </si>
  <si>
    <t>Плешков Ефим Алексеевич</t>
  </si>
  <si>
    <t>__.__.1921</t>
  </si>
  <si>
    <t xml:space="preserve"> Еткульский РВК, Челябинская обл., Еткульский р-н,</t>
  </si>
  <si>
    <t>Западный фронт 159 ОЛБ</t>
  </si>
  <si>
    <t>Московская обл., г. Москва, Преображенское кладбище, участок № 46, могила № 10</t>
  </si>
  <si>
    <t>Донесения о безвозвратных потерях от, 22.02.1943</t>
  </si>
  <si>
    <t>Мать-Плешкова Мария Семеновна,Челяб. Обл., Еткульский р-н, д. Скутино</t>
  </si>
  <si>
    <t>Поздняков А.П.</t>
  </si>
  <si>
    <t>Поздняков Алексей Петрович</t>
  </si>
  <si>
    <t>с. Селюзяк</t>
  </si>
  <si>
    <t>Поздняков И.И.</t>
  </si>
  <si>
    <t>Сохраненные документы?
Карточка захоронения
Уточнить на другом памятнике/книге памяти</t>
  </si>
  <si>
    <t>Полин Андрей Иванович
НЕТ</t>
  </si>
  <si>
    <t>Полин Андрей Иванович __.__.1920, Куйбышевская обл., Новомалыклинский р-н, 65 Арм. 84 ГМБ, красноармеец, умер от ран 16.01.1943, первичное место захоронения: Сталинградская обл., Городищенский р-н, Вертячевский с/с, х. Вертячий, кладбище, братская могила</t>
  </si>
  <si>
    <t>Полин Андрей Иванович</t>
  </si>
  <si>
    <t>__.__.1920</t>
  </si>
  <si>
    <t>Одкульским РВК, Челябинской области</t>
  </si>
  <si>
    <t>65 Арм. 84 ГМБ</t>
  </si>
  <si>
    <t>Сталинградская обл., Городищенский р-н, Вертячевский с/с, х. Вертячий, кладбище, братская могила</t>
  </si>
  <si>
    <t>Отец- Полин Иван Степанович, Челябинская обл., Одкульский р-н, с. Таянды</t>
  </si>
  <si>
    <t>Попов А.В.</t>
  </si>
  <si>
    <t>Попов Андрей Владимирович, погиб 11.01.1942, Орловская область</t>
  </si>
  <si>
    <t>Попов Андрей Владимирович Гв. рядовой 10 гв. сп, погиб 11. 01. 42, Орловская обл., Новосильевский р-н, с. Малиновец</t>
  </si>
  <si>
    <t>Домашний адрес: Челябинская обл, Еткульский р-н, Таяндинский с/с</t>
  </si>
  <si>
    <t>1941Кассанский РВК, Узбекская ССР, Бухарская обл., Кассанский р-н</t>
  </si>
  <si>
    <t>Был откомандирован из ПРБ-116 в 18 азсп, есть рапорт от 11.12.1942
Между 01.11.1942 и 30.12.1942 убыл в 19 учебный танковый полк</t>
  </si>
  <si>
    <t>шофер-механик</t>
  </si>
  <si>
    <t>Медаль "За боевые заслуги"</t>
  </si>
  <si>
    <t>Попов Федор Михайлович
НЕТ</t>
  </si>
  <si>
    <t>Попов Федор Михайлович __.__.1901, Челябинская обл., Еткульский р-н, с/с Таяндинский, призван: Еткульский РВК, Челябинская обл., Еткульский р-н, 80 кав. див., красноармеец, убит 13.07.1942, первичное место захоронения: Ленинградская обл., Киришский р-н, Киришский с/с, ст. Кириши, около, лес</t>
  </si>
  <si>
    <t>Попов Федор Михайлович</t>
  </si>
  <si>
    <t>__.__.1901</t>
  </si>
  <si>
    <t>с/с Таяндинский</t>
  </si>
  <si>
    <t>80 кд</t>
  </si>
  <si>
    <t>Ленинградская обл., Киришский р-н, Киришский с/с, ст. Кириши, около, лес</t>
  </si>
  <si>
    <t>Донесения о безвозвратных потерях от 11.08.1942</t>
  </si>
  <si>
    <t>Дополнить книгу памяти</t>
  </si>
  <si>
    <t>Ярушин А.И.</t>
  </si>
  <si>
    <t>Ярушин Андрей Ильич, пропал без вести в сентябре 1942 года</t>
  </si>
  <si>
    <t>Ярушин Андрей Ильич __.__.1904, призван: 09.05.1942 Еткульский РВК, Челябинская обл., Еткульский р-н, 164 отд. арт. пул. бат., красноармеец, пропал без вести __.09.1942В Таяндинской библиотеке хранится рассказ об Андрее Ильиче, записанный школьниками. «Призвали Андрея Ильича в 1942 году. Жена, Анна Савватеевна, провожала его до Еманжелинской станции. Там Ярушину поручили сопровождать отряд молодых бойцов в 30 человек. Больше Андрея Ильича родные не видели. С фронта писем не было, лишь пришло извещение о том, что он пропал без вести, и Анна Савватеевна до последних дней жизни надеялась, что он вернется»</t>
  </si>
  <si>
    <t>Ярушин Андрей Ильич</t>
  </si>
  <si>
    <t>__.__.1904</t>
  </si>
  <si>
    <t>село Таянды</t>
  </si>
  <si>
    <t>09.05.1942 Еткульский РВК, Челябинская обл., Еткульский р-н</t>
  </si>
  <si>
    <t>164 отд. арт. пулеметн. бат.</t>
  </si>
  <si>
    <t> __.09.1942</t>
  </si>
  <si>
    <t xml:space="preserve">Донесения послевоенного периода, от  15.07.1947
</t>
  </si>
  <si>
    <t>Жена - Ярушина Анна Савватеевна, Еткульский район, с. Таянды</t>
  </si>
  <si>
    <t>Ярушин Н.А.</t>
  </si>
  <si>
    <t>Ярушин Николай Андреевич</t>
  </si>
  <si>
    <t>__.__.1925</t>
  </si>
  <si>
    <t>18.07.1943, Еткульский РВК, Челябинская обл., Еткульский р-н</t>
  </si>
  <si>
    <t>95 гв. сп 31 гв. сд</t>
  </si>
  <si>
    <t>командир взвода  ПТР 3 стр. б-на</t>
  </si>
  <si>
    <t>мл. лейтенант</t>
  </si>
  <si>
    <t>Восточная Пруссия, м. Пиллюненш, восточная окраина, могила № 90</t>
  </si>
  <si>
    <t>Донесения о безвозвратных потерях, от 30.11.1944</t>
  </si>
  <si>
    <t>Мать - Ярушина Анна Савватеевна, Еткульский район, с. Таянды</t>
  </si>
  <si>
    <t>Гашков А.Ф. нет</t>
  </si>
  <si>
    <t>Гашков Архип Фёдорович,        погиб 07.03.43 Украина</t>
  </si>
  <si>
    <t> Гашков Архип Федорович  __.__.1924; Челябинская обл., Еткульский р-н; призван  Еткульский РВК, Челябинская обл., Еткульский р-н; последнее место службы 20 гв. сд;  воинское звание – красноармеец; убит 07.03.1943; первичное место захоронения Украинская ССР, Харьковская обл., Савинский р-н, д. Мосоров Байрак, восточнее, 500 м. Таянды, колхоз им. Сталина</t>
  </si>
  <si>
    <t>Гашков Архип Фёдорович</t>
  </si>
  <si>
    <t>Челябинская область Еткульский район</t>
  </si>
  <si>
    <t>57 гв.сп. 20 гв.сд.</t>
  </si>
  <si>
    <t>Украинская ССР, Харьковская обл., Савинский р-н, д. Мосоров (Масаров)  Байрак, восточнее, 500 м, братская могила</t>
  </si>
  <si>
    <t>Донесение о безвозвратных потерях  упр. 20 гв. сд.    №  11141, 07.04.1943                                                     Книга погребения 57 гв. сп 20 гв. сд 04.03.1942 - 28.04.1944</t>
  </si>
  <si>
    <t>Мать Гашкова Лукерья Андреевна, Челябинская область Еткульсий район, колхоз имени Сталина</t>
  </si>
  <si>
    <t>Гашков В.И. нет</t>
  </si>
  <si>
    <t xml:space="preserve"> Гашков Василий Иванович  __.__.1903; Челябинская обл., Еткульский р-н, с/с Таяндинский; призван Еткульский РВК, Челябинская обл., Еткульский р-н; последнее место службы 367 сд; воинское звание – красноармеец; убит 04.01.1942; первичное место захоронения Карело-Финская ССР, Медвежьегорский р-н. Таянды</t>
  </si>
  <si>
    <t>Гашков Василий Иванович</t>
  </si>
  <si>
    <t>Челябинская обл., Еткульский р-н, с/с Таяндинский</t>
  </si>
  <si>
    <t>истребитель</t>
  </si>
  <si>
    <t>Донесение о безвозвратных потерях упр. 367 сд № 1147  01.02.1942</t>
  </si>
  <si>
    <t>Жена Гашкова Е. Андреевна, Челябинская обл. Еткульский р-н, Косльский с/с</t>
  </si>
  <si>
    <t>Гашков Х.И.</t>
  </si>
  <si>
    <t>Гашков Х.И. нет</t>
  </si>
  <si>
    <t>Гашков Харитон Иванович, __.__. 1897. Рядовой. Пропал без вести 00. 00. 42.</t>
  </si>
  <si>
    <t>Гашков Х.Ф. нет</t>
  </si>
  <si>
    <t>Гашков Харитон Фёдорович,     пропал без вести в 1942 году</t>
  </si>
  <si>
    <t>Гневашев Ф.Г. нет</t>
  </si>
  <si>
    <r>
      <rPr>
        <sz val="16"/>
        <rFont val="Century Gothic"/>
        <family val="2"/>
        <charset val="204"/>
      </rPr>
      <t>Гневашев</t>
    </r>
    <r>
      <rPr>
        <sz val="16"/>
        <color theme="1"/>
        <rFont val="Century Gothic"/>
        <family val="2"/>
        <charset val="204"/>
      </rPr>
      <t xml:space="preserve"> Фёдор Григорьевич __.__.1903, </t>
    </r>
    <r>
      <rPr>
        <sz val="16"/>
        <color rgb="FFFF0000"/>
        <rFont val="Century Gothic"/>
        <family val="2"/>
        <charset val="204"/>
      </rPr>
      <t>Чкаловская обл</t>
    </r>
    <r>
      <rPr>
        <sz val="16"/>
        <color theme="1"/>
        <rFont val="Century Gothic"/>
        <family val="2"/>
        <charset val="204"/>
      </rPr>
      <t>., призван: Еткульский РВК, 375 ИПАБ, красноармеец, умер от ран 15.04.1943, госпиталь: 629 ХППГ 2 уд. армии 2 Белорусского фр.</t>
    </r>
  </si>
  <si>
    <t>Гневашев Фёдор Григорьевич</t>
  </si>
  <si>
    <t xml:space="preserve">375 ипаб   </t>
  </si>
  <si>
    <t>ХППГ 629</t>
  </si>
  <si>
    <t>15.04.1943</t>
  </si>
  <si>
    <t xml:space="preserve">Документ госпиталя (медсанбата), именные списки умерших между 1941 и 1943 </t>
  </si>
  <si>
    <t>Жена Гневашева Ф.К. Чкаловская обл. д. Таянда</t>
  </si>
  <si>
    <t>Гневашев Ф.Г. Нет</t>
  </si>
  <si>
    <t>345 ипаб</t>
  </si>
  <si>
    <t>17.04.1943</t>
  </si>
  <si>
    <t>Документ госпиталя (медсанбата), алфавитная книга умерших ХППГ 629 за 01.01.1943-31.12.1943</t>
  </si>
  <si>
    <t>345 опаб</t>
  </si>
  <si>
    <t>ППГ 629 Дата ранения - 25.03 Дата поступления 26.03 Дата смерти 15.04 Сквозное осколочное ранение с/з правого бедра с повреждением кости с обширным костным дефектом. Гнилостная инфекция. Газовая инфекция культи. Хронический абсцесс верхней доли левого лёгкого. Смерть от анаэробной инфекции.</t>
  </si>
  <si>
    <t>1. Документ госпиталя (медсанбата), списки умерших 1943                         2. Поимённые списки захоронений        3. Картотека ранений</t>
  </si>
  <si>
    <t xml:space="preserve">Захоронен Ленинградская область, Кировский р-н, м.о. г.п. Назиевское, д. Васильково, гражданское кладбище, перезахоронен  д. Сирокасска </t>
  </si>
  <si>
    <t>Гневышев Ф.Г.</t>
  </si>
  <si>
    <t>Гневышев Ф.Г. нет</t>
  </si>
  <si>
    <t>Гневышев Фёдор Григорьевич</t>
  </si>
  <si>
    <t>13.07.1941 Еткульский РВК, Челябинская обл., Еткульский р-н</t>
  </si>
  <si>
    <t>__.07.1943</t>
  </si>
  <si>
    <t>Донесение послевоенного периода  № 65364 от 16.12.1949 управления по учету персональных потерь</t>
  </si>
  <si>
    <t>Дочь Гневышева Анна Фёдоровна, проживает Челябинская обл. г. Коркино, ул. Калинина д.6 кв. 44</t>
  </si>
  <si>
    <t>Член ВКП(б). Письменная связь с родственниками прекратилась с снентября 1943</t>
  </si>
  <si>
    <t>Гневышев Ф.М. нет</t>
  </si>
  <si>
    <t>Гневышев Фёдор Михайлович,                 умер от ран 15.07.44</t>
  </si>
  <si>
    <t>Гневышев Фёдор Михайлович. В списках Еманжелинки</t>
  </si>
  <si>
    <r>
      <t>Гнев</t>
    </r>
    <r>
      <rPr>
        <sz val="16"/>
        <color rgb="FFFF0000"/>
        <rFont val="Century Gothic"/>
        <family val="2"/>
        <charset val="204"/>
      </rPr>
      <t>а</t>
    </r>
    <r>
      <rPr>
        <sz val="16"/>
        <color theme="1"/>
        <rFont val="Century Gothic"/>
        <family val="2"/>
        <charset val="204"/>
      </rPr>
      <t>шев Фёдор Михайлович</t>
    </r>
  </si>
  <si>
    <t xml:space="preserve">Челябинская обл., Еткульский р-н, Еманжелинский с/с, </t>
  </si>
  <si>
    <r>
      <t>д. Еманж</t>
    </r>
    <r>
      <rPr>
        <sz val="16"/>
        <color rgb="FFFF0000"/>
        <rFont val="Century Gothic"/>
        <family val="2"/>
        <charset val="204"/>
      </rPr>
      <t>а</t>
    </r>
    <r>
      <rPr>
        <sz val="16"/>
        <color theme="1"/>
        <rFont val="Century Gothic"/>
        <family val="2"/>
        <charset val="204"/>
      </rPr>
      <t>линка</t>
    </r>
  </si>
  <si>
    <t>05.09.1943, Еткульский РВК, Челябинская обл., Еткульский р-н    (18.09.1943)</t>
  </si>
  <si>
    <t>пэп 205   685 сп</t>
  </si>
  <si>
    <t>красноармеец, рядовой</t>
  </si>
  <si>
    <t xml:space="preserve">умер от ран            15.07.1944           в   ЭГ 2084 </t>
  </si>
  <si>
    <t>Сквозное осколочное ранение н/челюсти с переломом кости и ранением трахеи. Сквозное пулевое ранение с/з левой голени с раздроблением обеих костей. Шок 2 степени. Поступил 15.07.44 (14.07. в 6.00) Умер от ран 15.07.44 в 21.00 (в 22.15)</t>
  </si>
  <si>
    <t>Похоронен 16.07.44 Белорусская ССР, Брестская обл., Ружанский р-н, д. Павлово, юго-восточнее, 300 м, возле шоссе на д. Долки</t>
  </si>
  <si>
    <t>Донесение о безвозвратных потерях пэп 205 № 47226 от 03.08.1944             Документ госпиталя (медсанбата). Книга учёта умерших 31.12.1943-17.09.1944</t>
  </si>
  <si>
    <r>
      <t>Жена Гневашева Анна Васильевна, Челяб. Область Еткульский р-н, д. Еманж</t>
    </r>
    <r>
      <rPr>
        <sz val="16"/>
        <color rgb="FFFF0000"/>
        <rFont val="Century Gothic"/>
        <family val="2"/>
        <charset val="204"/>
      </rPr>
      <t>а</t>
    </r>
    <r>
      <rPr>
        <sz val="16"/>
        <color theme="1"/>
        <rFont val="Century Gothic"/>
        <family val="2"/>
        <charset val="204"/>
      </rPr>
      <t>линка, рабочий посёлок, ул. Набережная, 20</t>
    </r>
  </si>
  <si>
    <t>Гусев П.П. нет</t>
  </si>
  <si>
    <t>Гусев Павел Павлович __.__.1915, Челябинская обл., Еткульский р-н, Таяндинский с/с, к/з им. Сталина, призван: Еткульский РВК, Челябинская обл., Еткульский р-н, 170 танк. бр., ст. сержант, убит 05.01.1944</t>
  </si>
  <si>
    <t>Гусев Павел Павлович</t>
  </si>
  <si>
    <t>Челябинская обл., Еткульский р-н, Таяндинский с/с, к/з им. Сталина</t>
  </si>
  <si>
    <t>170 тбр</t>
  </si>
  <si>
    <t>механик-водитель танкового батальона</t>
  </si>
  <si>
    <t xml:space="preserve">Украинская ССР, Кировоградская обл., Новгородковский (Новгородский)  р-н, южнее с. Плавни, </t>
  </si>
  <si>
    <t>Донесение о безвозвратных потерях  упр. 170 тбр  № 15138 от 17.03.1944</t>
  </si>
  <si>
    <t>Мать Гусева Мария Фёдоровна,  Челябинская обл., Еткульский р-н, Таяндинский с/с, к/з им. Сталина</t>
  </si>
  <si>
    <t>Давыдов Н.В.</t>
  </si>
  <si>
    <t>Давыдов Николай Васильевич,                  погиб 03.03.43, место захоронения неизвестно</t>
  </si>
  <si>
    <t>Давыдов Николай Васильевич. Рядовой 259 сп, погиб 03. 03. 43, место захоронения не установлено.</t>
  </si>
  <si>
    <t>Нет</t>
  </si>
  <si>
    <t>Давыдов Н.Е. нет</t>
  </si>
  <si>
    <t xml:space="preserve"> Давыдов Николай Емельянович. Призван 09.1942 Еткульский РВК, Челябинская обл., Еткульский р-н. Место службы: 543 олбс 2 БелФ. Награжден орденом «Отечественной войны» II степени. Дата подвига: 21.12.1943,31.03.1944,18.02.1945. Таянды. В нашей Книге Памяти есть. Необходимо дополнить сведениями об ордене. </t>
  </si>
  <si>
    <t>Давыдов Николай Емельянович</t>
  </si>
  <si>
    <t xml:space="preserve">543 олбс 2 БелФ. </t>
  </si>
  <si>
    <t>Подвиг народа</t>
  </si>
  <si>
    <t xml:space="preserve">Есть наградные документы               Приказ № 586 от 31.05.45    </t>
  </si>
  <si>
    <t xml:space="preserve">Выдержка  из наградного листа с описанием подвига </t>
  </si>
  <si>
    <t>Давыдов Николай Емельянович __.__.1921, Челябинская обл., Еткульский р-н, с. Баинды, призван: Еткульский РВК, Челябинская обл., Еткульский р-н, 63 сд, красноармеец, убит 10.03.1944</t>
  </si>
  <si>
    <r>
      <t xml:space="preserve">Челябинская обл., Еткульский р-н, </t>
    </r>
    <r>
      <rPr>
        <sz val="16"/>
        <color rgb="FFFF0000"/>
        <rFont val="Century Gothic"/>
        <family val="2"/>
        <charset val="204"/>
      </rPr>
      <t>с. Баинды (</t>
    </r>
    <r>
      <rPr>
        <sz val="16"/>
        <rFont val="Century Gothic"/>
        <family val="2"/>
        <charset val="204"/>
      </rPr>
      <t>по документу о потерях</t>
    </r>
    <r>
      <rPr>
        <sz val="16"/>
        <color rgb="FFFF0000"/>
        <rFont val="Century Gothic"/>
        <family val="2"/>
        <charset val="204"/>
      </rPr>
      <t xml:space="preserve"> Таинды)</t>
    </r>
  </si>
  <si>
    <t>63 сд</t>
  </si>
  <si>
    <t>санитар</t>
  </si>
  <si>
    <t>Белорусская ССР, Витебская обл., Дубровненский р-н, д. Петрики, восточнее, 300 м</t>
  </si>
  <si>
    <t>ЦАМО      упр. 63 сд</t>
  </si>
  <si>
    <t>Донесение о безвозвратных потерях упр. 63 сд № 17934 от 31.03.1944</t>
  </si>
  <si>
    <t>родных нет (запись в донесении о потерях)</t>
  </si>
  <si>
    <t>Данильченко А.Т. нет</t>
  </si>
  <si>
    <t>Данильченко Антон Трофимович,               погиб 03.09.41 Смоленская область</t>
  </si>
  <si>
    <t>Данильченко Антон Трофимович</t>
  </si>
  <si>
    <t>Витебская область, Путеевский район, дер. Путеевка</t>
  </si>
  <si>
    <t>106 сд</t>
  </si>
  <si>
    <t>станк. Пулемётчик</t>
  </si>
  <si>
    <t>Смоленская обл., Ельнинский р-н, д. Кукуево, южнее, 1 км, братская могила</t>
  </si>
  <si>
    <t>Именной список безвозвратных потерь 106 сд</t>
  </si>
  <si>
    <r>
      <t>жена Ткачёва Клавдия Ивановна,</t>
    </r>
    <r>
      <rPr>
        <sz val="16"/>
        <color rgb="FFFF0000"/>
        <rFont val="Century Gothic"/>
        <family val="2"/>
        <charset val="204"/>
      </rPr>
      <t xml:space="preserve"> х. Шейна </t>
    </r>
    <r>
      <rPr>
        <sz val="16"/>
        <color theme="1"/>
        <rFont val="Century Gothic"/>
        <family val="2"/>
        <charset val="204"/>
      </rPr>
      <t>Челябинской области</t>
    </r>
  </si>
  <si>
    <t>Девяткин Г.Н. нет</t>
  </si>
  <si>
    <t>Девяткин Григорий Николаевич,                  пропал без вести в ноябре 1941 года</t>
  </si>
  <si>
    <t>Девяткин Григорий Николаевич</t>
  </si>
  <si>
    <t>Н.-Волоклинский р-н, с. В.-Колок</t>
  </si>
  <si>
    <t>29.09.1941 Еткульский РВК, Челябинская обл., Еткульский р-н</t>
  </si>
  <si>
    <t>Последнее письмо из г. Ярославль 1.12.1941</t>
  </si>
  <si>
    <t> _11.1941</t>
  </si>
  <si>
    <t>Донесение послевоенного периода, уточняющее потери</t>
  </si>
  <si>
    <r>
      <t>жена Девяткина Кр</t>
    </r>
    <r>
      <rPr>
        <sz val="16"/>
        <color rgb="FFFF0000"/>
        <rFont val="Century Gothic"/>
        <family val="2"/>
        <charset val="204"/>
      </rPr>
      <t>е</t>
    </r>
    <r>
      <rPr>
        <sz val="16"/>
        <color theme="1"/>
        <rFont val="Century Gothic"/>
        <family val="2"/>
        <charset val="204"/>
      </rPr>
      <t>стина Петр.    Т. Рудник, д. 22</t>
    </r>
  </si>
  <si>
    <t>Демченко И.С.</t>
  </si>
  <si>
    <t>Демченко Иван Семёнович (Севостьянович),      погиб 12.08.42, место захоронения не установлено</t>
  </si>
  <si>
    <r>
      <t xml:space="preserve">Демченко Иван </t>
    </r>
    <r>
      <rPr>
        <sz val="16"/>
        <color rgb="FFFF0000"/>
        <rFont val="Century Gothic"/>
        <family val="2"/>
        <charset val="204"/>
      </rPr>
      <t>Севастьянович</t>
    </r>
    <r>
      <rPr>
        <sz val="16"/>
        <color theme="1"/>
        <rFont val="Century Gothic"/>
        <family val="2"/>
        <charset val="204"/>
      </rPr>
      <t>__.__.1899, Челябинская обл., Еткултский р-н, призван: Еткульский РВК, Челябинская обл., Еткульский р-н, Зап. фронт 3511 Д, красноармеец, пропал без вести между 12.08.1942 и 20.08.1942</t>
    </r>
  </si>
  <si>
    <t>Демченко Иван Севостьянович</t>
  </si>
  <si>
    <r>
      <t xml:space="preserve">Челябинская обл., Еткульский р-н, с/с </t>
    </r>
    <r>
      <rPr>
        <sz val="16"/>
        <color rgb="FFFF0000"/>
        <rFont val="Century Gothic"/>
        <family val="2"/>
        <charset val="204"/>
      </rPr>
      <t>Таяншинский</t>
    </r>
    <r>
      <rPr>
        <sz val="16"/>
        <color theme="1"/>
        <rFont val="Century Gothic"/>
        <family val="2"/>
        <charset val="204"/>
      </rPr>
      <t xml:space="preserve">, с. </t>
    </r>
    <r>
      <rPr>
        <sz val="16"/>
        <color rgb="FFFF0000"/>
        <rFont val="Century Gothic"/>
        <family val="2"/>
        <charset val="204"/>
      </rPr>
      <t>Таянки</t>
    </r>
  </si>
  <si>
    <t>350 сд</t>
  </si>
  <si>
    <t>с 12 по 20.08.1942</t>
  </si>
  <si>
    <t>Донесение о безвозвратных потерях от 24.09.1942, штаб 350 сд</t>
  </si>
  <si>
    <t>жена Демченко Анастасия К-вна (?)Челябинская обл., Еткульский р-н, с/с Таяншинский, с. Таянки</t>
  </si>
  <si>
    <t>Дмитриев А.Ф. нет</t>
  </si>
  <si>
    <t>Дмитриев Андрей Федотович,        погиб 27.03.44, Эстония</t>
  </si>
  <si>
    <t>Книга Памяти Челябинская обл. т. 3       Дмитриев Андрей Федотович 1925 г.р.  Рядовой 543 сп 120 сд. Убит 27.03.1944. Эстония Кохтла-Ярвесский р-н п. Синимяэ, бр. могила 1</t>
  </si>
  <si>
    <t>Дмитриев Андрей Федотович</t>
  </si>
  <si>
    <t>Челябинская обл., Еткульский р-н, к/з им. Сталина</t>
  </si>
  <si>
    <t>120 сд   543 сп (?)</t>
  </si>
  <si>
    <r>
      <t xml:space="preserve">Эстонская ССР, Вируский уезд, х. Соокюла, южнее, 2 км, братская могила     </t>
    </r>
    <r>
      <rPr>
        <sz val="16"/>
        <color rgb="FFFF0000"/>
        <rFont val="Century Gothic"/>
        <family val="2"/>
        <charset val="204"/>
      </rPr>
      <t>или</t>
    </r>
    <r>
      <rPr>
        <sz val="16"/>
        <color theme="1"/>
        <rFont val="Century Gothic"/>
        <family val="2"/>
        <charset val="204"/>
      </rPr>
      <t xml:space="preserve"> Эстонская ССР, Вируский уезд, д. Местрески, северо-западнее, сопка у ручья</t>
    </r>
  </si>
  <si>
    <r>
      <t xml:space="preserve">Донесение о безвозвратных потерях 120 сд 25.04.1944   </t>
    </r>
    <r>
      <rPr>
        <sz val="16"/>
        <color rgb="FFFF0000"/>
        <rFont val="Century Gothic"/>
        <family val="2"/>
        <charset val="204"/>
      </rPr>
      <t>или</t>
    </r>
    <r>
      <rPr>
        <sz val="16"/>
        <color theme="1"/>
        <rFont val="Century Gothic"/>
        <family val="2"/>
        <charset val="204"/>
      </rPr>
      <t xml:space="preserve"> июль 1945 </t>
    </r>
    <r>
      <rPr>
        <sz val="16"/>
        <color rgb="FFFF0000"/>
        <rFont val="Century Gothic"/>
        <family val="2"/>
        <charset val="204"/>
      </rPr>
      <t>или</t>
    </r>
    <r>
      <rPr>
        <sz val="16"/>
        <color theme="1"/>
        <rFont val="Century Gothic"/>
        <family val="2"/>
        <charset val="204"/>
      </rPr>
      <t xml:space="preserve"> 26.11.1952
</t>
    </r>
  </si>
  <si>
    <t>мать Мария Дмитриевна Челябинская обл., Еткульский р-н, к/з им. Сталина</t>
  </si>
  <si>
    <t>Дубинин А.И.</t>
  </si>
  <si>
    <t>Дубинин Алексей Иванович,                  погиб 19.07.42, Новгородская область</t>
  </si>
  <si>
    <t>Дубинин Алексей Иванович__.__.1916 (по другим данным, 1903 г. р.), Челябинская обл., Еткульский р-н, призван: Еткульский РВК, Челябинская обл., Еткульский р-н, 331 сд, сержант, пропал без вести</t>
  </si>
  <si>
    <t>Дубинин Алексей иванович</t>
  </si>
  <si>
    <t>Челябинская обл., Еткульский р-н, с/с Долговский</t>
  </si>
  <si>
    <t>7 гв. Сд</t>
  </si>
  <si>
    <t>Ленинградская обл., Залучский р-н, д. Великое Село, в районе</t>
  </si>
  <si>
    <t>Донесение о безвозвратных потерях от 04.09.1942</t>
  </si>
  <si>
    <r>
      <t xml:space="preserve">жена Дубинина Наталья Ивановна, </t>
    </r>
    <r>
      <rPr>
        <sz val="16"/>
        <color rgb="FFFF0000"/>
        <rFont val="Century Gothic"/>
        <family val="2"/>
        <charset val="204"/>
      </rPr>
      <t>адрес, где и родился</t>
    </r>
  </si>
  <si>
    <t>Дубинин Алексей Иванович, 1916 г.р., Еткульский район, с-т 1104 331 сд, погиб 05.06.1942. Место захоронение не установлено.</t>
  </si>
  <si>
    <t>Дубинин Алексей Иванович</t>
  </si>
  <si>
    <t>331 сд</t>
  </si>
  <si>
    <t>Список безвозвратниых потерь, июнь 1942</t>
  </si>
  <si>
    <r>
      <t>Челябинская область Етковский район  Та</t>
    </r>
    <r>
      <rPr>
        <sz val="16"/>
        <color rgb="FFFF0000"/>
        <rFont val="Century Gothic"/>
        <family val="2"/>
        <charset val="204"/>
      </rPr>
      <t>е</t>
    </r>
    <r>
      <rPr>
        <sz val="16"/>
        <color theme="1"/>
        <rFont val="Century Gothic"/>
        <family val="2"/>
        <charset val="204"/>
      </rPr>
      <t>ндинский с/с с. Та</t>
    </r>
    <r>
      <rPr>
        <sz val="16"/>
        <color rgb="FFFF0000"/>
        <rFont val="Century Gothic"/>
        <family val="2"/>
        <charset val="204"/>
      </rPr>
      <t>е</t>
    </r>
    <r>
      <rPr>
        <sz val="16"/>
        <color theme="1"/>
        <rFont val="Century Gothic"/>
        <family val="2"/>
        <charset val="204"/>
      </rPr>
      <t>нды</t>
    </r>
  </si>
  <si>
    <t>Дубинин В.И.</t>
  </si>
  <si>
    <t>Дубинин Василий Иванович,             умер от ран 05.01.42, Московская область</t>
  </si>
  <si>
    <t>Дубинин Василий Иванович __.__.1916, сержант,в/ч 277, отд. медсанбат, умер от ран 05. 01. 42, первичное место захоронения: Новгородская обл., Старорусский р-н, д. Залучье</t>
  </si>
  <si>
    <t>Дубинин Василий Иванович</t>
  </si>
  <si>
    <t>Челябинская обл., Еткульский РВК</t>
  </si>
  <si>
    <t>1104 сп</t>
  </si>
  <si>
    <t>осколочное слепое ранение подвздошной области, поступил 4.01.42, умер 5.01 в 3 часа</t>
  </si>
  <si>
    <t>Волоколамский муниципальный р-н, г.п. Волоколамск, ул. Ленина 16.03.1942  Перезахоронен из с. Возмище</t>
  </si>
  <si>
    <t>Документ медсанбата. Книга учёта умерших, Паспорт воинского захоронения</t>
  </si>
  <si>
    <t>Дыбин Н. В. нет</t>
  </si>
  <si>
    <t>Дыбин Н.В. нет</t>
  </si>
  <si>
    <r>
      <t xml:space="preserve">Дыбин Николай Владимирович __.__.1919, </t>
    </r>
    <r>
      <rPr>
        <sz val="16"/>
        <color rgb="FFFF0000"/>
        <rFont val="Century Gothic"/>
        <family val="2"/>
        <charset val="204"/>
      </rPr>
      <t>призван: __.12.1939 Анжеро-Судженский РВК,</t>
    </r>
    <r>
      <rPr>
        <sz val="16"/>
        <color theme="1"/>
        <rFont val="Century Gothic"/>
        <family val="2"/>
        <charset val="204"/>
      </rPr>
      <t xml:space="preserve"> Новосибирская обл., Анжеро-Судженский р-н, рядовой, пропал без вести __.10.1941</t>
    </r>
  </si>
  <si>
    <t>Дыбин Николай Владимирович</t>
  </si>
  <si>
    <t>__.12.1939 Анжеро-Судженский РВК, Новосибирская обл., Анжеро-Судженский р-н</t>
  </si>
  <si>
    <t xml:space="preserve">Ярушин Николай Андреевич __.__.1925, Челябинская обл., Еткульский р-н, призван: 18.07.1943, Еткульский РВК, Челябинская обл., Еткульский р-н, 95 Гв. сп 31 Гв. сд, мл. лейтенант, умер от ран 19.10.1944, первичное место захоронения: Восточная Пруссия, м. Пиллюненш, восточная окраина, могила № 90 </t>
  </si>
  <si>
    <t>Проверить на другом памятнике (Еманжелинка)</t>
  </si>
  <si>
    <t xml:space="preserve">Вероятно. </t>
  </si>
  <si>
    <t xml:space="preserve">Челябинская обл., Еткульский р-н, с. Семозяк (Селюзяк?) </t>
  </si>
  <si>
    <t xml:space="preserve">Еткульский РВК, Челябинская обл., Еткульский р-н </t>
  </si>
  <si>
    <t>Проверить на другом памятнике (Коелга)</t>
  </si>
  <si>
    <t>Не Таянды
Проверить на другом памятнике</t>
  </si>
  <si>
    <t>Проверить по наградному листу место жительства</t>
  </si>
  <si>
    <t xml:space="preserve">ХППГ 629
Место выбытия - Ленинградская область
</t>
  </si>
  <si>
    <t>Проживал в Таяндых</t>
  </si>
  <si>
    <t>Угрюмов Лаврентий Авдеевич (отец), Угрюмова Мария Александровна (мать), Гашкова Екатерина Михайловна (жена). 4 сына: Самоил, Федор, Филатер, Минко</t>
  </si>
  <si>
    <t>Было только одно письмо с дороги на фронт.  Похоронка пришла в 1942.  
В книге памяти: Пропал без вести в августе 1942</t>
  </si>
  <si>
    <t xml:space="preserve">В апреле 1944 принял присягу
Попал в плен 24.08.1944 в районе Эстония,
Освобожден 05.05.1945
Направлен из 20 спп 10.05.1945 в  18 азсп, рота № 15
Прибыл 11.05.1945 в  18 азсп </t>
  </si>
  <si>
    <t>Вернулся живым
попал в плен в 1944 
Освобожден 05.05.1945
Есть Орден Отечественной войны 2  ст 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</si>
</sst>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entury Gothic"/>
      <family val="2"/>
      <charset val="204"/>
    </font>
    <font>
      <b/>
      <sz val="16"/>
      <color theme="1" tint="4.9989318521683403E-2"/>
      <name val="Century Gothic"/>
      <family val="2"/>
      <charset val="204"/>
    </font>
    <font>
      <sz val="16"/>
      <color theme="1"/>
      <name val="Century Gothic"/>
      <family val="2"/>
      <charset val="204"/>
    </font>
    <font>
      <b/>
      <sz val="16"/>
      <color rgb="FFFF0000"/>
      <name val="Century Gothic"/>
      <family val="2"/>
      <charset val="204"/>
    </font>
    <font>
      <sz val="16"/>
      <color rgb="FFFF0000"/>
      <name val="Century Gothic"/>
      <family val="2"/>
      <charset val="204"/>
    </font>
    <font>
      <sz val="11"/>
      <name val="Calibri"/>
      <family val="2"/>
      <scheme val="minor"/>
    </font>
    <font>
      <sz val="16"/>
      <name val="Century Gothic"/>
      <family val="2"/>
      <charset val="204"/>
    </font>
    <font>
      <sz val="10"/>
      <color rgb="FFFF0000"/>
      <name val="Century Gothic"/>
      <family val="2"/>
      <charset val="204"/>
    </font>
    <font>
      <b/>
      <sz val="16"/>
      <name val="Century Gothic"/>
      <family val="2"/>
      <charset val="204"/>
    </font>
    <font>
      <b/>
      <sz val="11"/>
      <color theme="1"/>
      <name val="Calibri"/>
      <family val="2"/>
      <scheme val="minor"/>
    </font>
    <font>
      <sz val="16"/>
      <color rgb="FF000000"/>
      <name val="Trebuchet MS"/>
      <family val="2"/>
      <charset val="204"/>
    </font>
    <font>
      <sz val="16"/>
      <color rgb="FF000000"/>
      <name val="Century Gothic"/>
      <family val="2"/>
      <charset val="204"/>
    </font>
    <font>
      <sz val="18"/>
      <color rgb="FF000000"/>
      <name val="Trebuchet MS"/>
      <family val="2"/>
      <charset val="204"/>
    </font>
    <font>
      <sz val="16"/>
      <color theme="1"/>
      <name val="Calibri"/>
      <family val="2"/>
      <scheme val="minor"/>
    </font>
    <font>
      <sz val="11"/>
      <color theme="1"/>
      <name val="Century Gothic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49" fontId="0" fillId="0" borderId="0" xfId="0" applyNumberFormat="1" applyAlignment="1">
      <alignment wrapText="1"/>
    </xf>
    <xf numFmtId="14" fontId="4" fillId="0" borderId="0" xfId="0" applyNumberFormat="1" applyFont="1" applyAlignment="1">
      <alignment vertical="top" wrapText="1"/>
    </xf>
    <xf numFmtId="17" fontId="4" fillId="0" borderId="0" xfId="0" applyNumberFormat="1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0" fontId="4" fillId="4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0" fontId="4" fillId="5" borderId="0" xfId="0" applyFont="1" applyFill="1" applyAlignment="1">
      <alignment vertical="top" wrapText="1"/>
    </xf>
    <xf numFmtId="0" fontId="0" fillId="5" borderId="0" xfId="0" applyFill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14" fontId="4" fillId="3" borderId="0" xfId="0" applyNumberFormat="1" applyFont="1" applyFill="1" applyAlignment="1">
      <alignment vertical="top" wrapText="1"/>
    </xf>
    <xf numFmtId="0" fontId="5" fillId="5" borderId="0" xfId="0" applyFont="1" applyFill="1" applyAlignment="1">
      <alignment vertical="top" wrapText="1"/>
    </xf>
    <xf numFmtId="17" fontId="4" fillId="5" borderId="0" xfId="0" applyNumberFormat="1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14" fontId="6" fillId="0" borderId="0" xfId="0" applyNumberFormat="1" applyFont="1" applyAlignment="1">
      <alignment vertical="top" wrapText="1"/>
    </xf>
    <xf numFmtId="0" fontId="7" fillId="5" borderId="0" xfId="0" applyFont="1" applyFill="1" applyAlignment="1">
      <alignment wrapText="1"/>
    </xf>
    <xf numFmtId="0" fontId="4" fillId="5" borderId="1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0" fillId="7" borderId="0" xfId="0" applyFill="1" applyAlignment="1">
      <alignment wrapText="1"/>
    </xf>
    <xf numFmtId="0" fontId="4" fillId="7" borderId="0" xfId="0" applyFont="1" applyFill="1" applyAlignment="1">
      <alignment wrapText="1"/>
    </xf>
    <xf numFmtId="49" fontId="4" fillId="7" borderId="0" xfId="0" applyNumberFormat="1" applyFont="1" applyFill="1" applyAlignment="1">
      <alignment wrapText="1"/>
    </xf>
    <xf numFmtId="49" fontId="0" fillId="7" borderId="0" xfId="0" applyNumberForma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5" fillId="8" borderId="0" xfId="0" applyFont="1" applyFill="1" applyAlignment="1">
      <alignment vertical="top" wrapText="1"/>
    </xf>
    <xf numFmtId="0" fontId="6" fillId="8" borderId="0" xfId="0" applyFont="1" applyFill="1" applyAlignment="1">
      <alignment vertical="top" wrapText="1"/>
    </xf>
    <xf numFmtId="0" fontId="4" fillId="8" borderId="0" xfId="0" applyFont="1" applyFill="1" applyAlignment="1">
      <alignment vertical="top" wrapText="1"/>
    </xf>
    <xf numFmtId="14" fontId="4" fillId="8" borderId="0" xfId="0" applyNumberFormat="1" applyFont="1" applyFill="1" applyAlignment="1">
      <alignment vertical="top" wrapText="1"/>
    </xf>
    <xf numFmtId="0" fontId="0" fillId="8" borderId="0" xfId="0" applyFill="1" applyAlignment="1">
      <alignment wrapText="1"/>
    </xf>
    <xf numFmtId="0" fontId="2" fillId="9" borderId="0" xfId="0" applyFont="1" applyFill="1" applyAlignment="1">
      <alignment vertical="top" wrapText="1"/>
    </xf>
    <xf numFmtId="0" fontId="5" fillId="9" borderId="0" xfId="0" applyFont="1" applyFill="1" applyAlignment="1">
      <alignment vertical="top" wrapText="1"/>
    </xf>
    <xf numFmtId="0" fontId="4" fillId="9" borderId="0" xfId="0" applyFont="1" applyFill="1" applyAlignment="1">
      <alignment vertical="top" wrapText="1"/>
    </xf>
    <xf numFmtId="14" fontId="4" fillId="0" borderId="0" xfId="0" applyNumberFormat="1" applyFont="1" applyFill="1" applyAlignment="1">
      <alignment vertical="top" wrapText="1"/>
    </xf>
    <xf numFmtId="0" fontId="4" fillId="10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6" fillId="10" borderId="0" xfId="0" applyFont="1" applyFill="1" applyAlignment="1">
      <alignment vertical="top" wrapText="1"/>
    </xf>
    <xf numFmtId="0" fontId="0" fillId="10" borderId="0" xfId="0" applyFill="1" applyAlignment="1">
      <alignment wrapText="1"/>
    </xf>
    <xf numFmtId="0" fontId="6" fillId="7" borderId="0" xfId="0" applyFont="1" applyFill="1" applyAlignment="1">
      <alignment vertical="top" wrapText="1"/>
    </xf>
    <xf numFmtId="0" fontId="10" fillId="9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7" borderId="0" xfId="0" applyFont="1" applyFill="1" applyAlignment="1">
      <alignment vertical="top" wrapText="1"/>
    </xf>
    <xf numFmtId="0" fontId="5" fillId="10" borderId="0" xfId="0" applyFont="1" applyFill="1" applyAlignment="1">
      <alignment vertical="top" wrapText="1"/>
    </xf>
    <xf numFmtId="0" fontId="10" fillId="8" borderId="0" xfId="0" applyFont="1" applyFill="1" applyAlignment="1">
      <alignment vertical="top" wrapText="1"/>
    </xf>
    <xf numFmtId="14" fontId="4" fillId="10" borderId="0" xfId="0" applyNumberFormat="1" applyFont="1" applyFill="1" applyAlignment="1">
      <alignment vertical="top" wrapText="1"/>
    </xf>
    <xf numFmtId="0" fontId="2" fillId="7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10" borderId="0" xfId="0" applyFill="1" applyAlignment="1">
      <alignment vertical="top" wrapText="1"/>
    </xf>
    <xf numFmtId="0" fontId="4" fillId="10" borderId="0" xfId="0" quotePrefix="1" applyFont="1" applyFill="1" applyAlignment="1">
      <alignment vertical="top" wrapText="1"/>
    </xf>
    <xf numFmtId="0" fontId="8" fillId="10" borderId="0" xfId="0" applyFont="1" applyFill="1" applyAlignment="1">
      <alignment vertical="top" wrapText="1"/>
    </xf>
    <xf numFmtId="0" fontId="10" fillId="10" borderId="0" xfId="0" applyFont="1" applyFill="1" applyAlignment="1">
      <alignment vertical="top" wrapText="1"/>
    </xf>
    <xf numFmtId="17" fontId="4" fillId="10" borderId="0" xfId="0" applyNumberFormat="1" applyFont="1" applyFill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49" fontId="0" fillId="7" borderId="0" xfId="0" applyNumberFormat="1" applyFill="1" applyAlignment="1">
      <alignment horizontal="left" vertical="top" wrapText="1"/>
    </xf>
    <xf numFmtId="0" fontId="2" fillId="11" borderId="0" xfId="0" applyFont="1" applyFill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14" fontId="13" fillId="0" borderId="0" xfId="0" applyNumberFormat="1" applyFont="1" applyAlignment="1">
      <alignment horizontal="left" vertical="top"/>
    </xf>
    <xf numFmtId="0" fontId="4" fillId="12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14" fontId="14" fillId="0" borderId="0" xfId="0" applyNumberFormat="1" applyFont="1" applyAlignment="1">
      <alignment horizontal="left" vertical="top"/>
    </xf>
    <xf numFmtId="0" fontId="4" fillId="11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2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  <xf numFmtId="14" fontId="12" fillId="8" borderId="0" xfId="0" applyNumberFormat="1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0" fontId="15" fillId="8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0" fontId="6" fillId="8" borderId="0" xfId="0" applyFont="1" applyFill="1" applyAlignment="1">
      <alignment horizontal="left" vertical="top" wrapText="1"/>
    </xf>
    <xf numFmtId="14" fontId="13" fillId="8" borderId="0" xfId="0" applyNumberFormat="1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49" fontId="13" fillId="8" borderId="0" xfId="0" applyNumberFormat="1" applyFont="1" applyFill="1" applyAlignment="1">
      <alignment horizontal="left" vertical="top" wrapText="1"/>
    </xf>
    <xf numFmtId="14" fontId="13" fillId="0" borderId="0" xfId="0" applyNumberFormat="1" applyFont="1" applyFill="1" applyAlignment="1">
      <alignment horizontal="left" vertical="top" wrapText="1"/>
    </xf>
    <xf numFmtId="0" fontId="6" fillId="7" borderId="0" xfId="0" applyFont="1" applyFill="1" applyAlignment="1">
      <alignment horizontal="left" vertical="top" wrapText="1"/>
    </xf>
    <xf numFmtId="49" fontId="4" fillId="7" borderId="0" xfId="0" applyNumberFormat="1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/>
    </xf>
    <xf numFmtId="0" fontId="5" fillId="11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top"/>
    </xf>
    <xf numFmtId="14" fontId="13" fillId="11" borderId="0" xfId="0" applyNumberFormat="1" applyFont="1" applyFill="1" applyAlignment="1">
      <alignment horizontal="left" vertical="top"/>
    </xf>
    <xf numFmtId="0" fontId="4" fillId="11" borderId="0" xfId="0" applyFont="1" applyFill="1" applyAlignment="1">
      <alignment horizontal="left" vertical="top"/>
    </xf>
    <xf numFmtId="0" fontId="5" fillId="10" borderId="0" xfId="0" applyFont="1" applyFill="1" applyAlignment="1">
      <alignment horizontal="left" vertical="top" wrapText="1"/>
    </xf>
    <xf numFmtId="14" fontId="4" fillId="10" borderId="0" xfId="0" applyNumberFormat="1" applyFont="1" applyFill="1" applyAlignment="1">
      <alignment horizontal="left" vertical="top" wrapText="1"/>
    </xf>
    <xf numFmtId="0" fontId="13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 wrapText="1"/>
    </xf>
    <xf numFmtId="0" fontId="10" fillId="7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14" fontId="4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1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14" fontId="4" fillId="0" borderId="0" xfId="0" applyNumberFormat="1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4" fillId="0" borderId="0" xfId="0" applyFont="1" applyAlignment="1">
      <alignment wrapText="1"/>
    </xf>
    <xf numFmtId="0" fontId="10" fillId="6" borderId="0" xfId="0" applyFont="1" applyFill="1" applyAlignment="1">
      <alignment vertical="top" wrapText="1"/>
    </xf>
    <xf numFmtId="0" fontId="8" fillId="6" borderId="0" xfId="0" applyFont="1" applyFill="1" applyAlignment="1">
      <alignment vertical="top" wrapText="1"/>
    </xf>
    <xf numFmtId="14" fontId="4" fillId="5" borderId="0" xfId="0" applyNumberFormat="1" applyFont="1" applyFill="1" applyAlignment="1">
      <alignment vertical="top" wrapText="1"/>
    </xf>
    <xf numFmtId="0" fontId="4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vertical="top" wrapText="1"/>
    </xf>
    <xf numFmtId="0" fontId="4" fillId="5" borderId="0" xfId="0" applyFont="1" applyFill="1" applyAlignment="1">
      <alignment horizontal="left" vertical="top" wrapText="1" readingOrder="1"/>
    </xf>
    <xf numFmtId="0" fontId="5" fillId="5" borderId="0" xfId="0" applyFont="1" applyFill="1" applyAlignment="1">
      <alignment horizontal="left" vertical="top" wrapText="1" readingOrder="1"/>
    </xf>
    <xf numFmtId="14" fontId="4" fillId="5" borderId="0" xfId="0" applyNumberFormat="1" applyFont="1" applyFill="1" applyAlignment="1">
      <alignment horizontal="left" vertical="top" wrapText="1" readingOrder="1"/>
    </xf>
    <xf numFmtId="0" fontId="0" fillId="5" borderId="0" xfId="0" applyFill="1" applyAlignment="1">
      <alignment vertical="top" wrapText="1"/>
    </xf>
    <xf numFmtId="0" fontId="2" fillId="5" borderId="0" xfId="0" applyFont="1" applyFill="1" applyAlignment="1">
      <alignment horizontal="left" vertical="top" wrapText="1" readingOrder="1"/>
    </xf>
    <xf numFmtId="0" fontId="4" fillId="10" borderId="0" xfId="0" applyFont="1" applyFill="1" applyAlignment="1">
      <alignment horizontal="left" vertical="top" wrapText="1" readingOrder="1"/>
    </xf>
    <xf numFmtId="0" fontId="2" fillId="10" borderId="0" xfId="0" applyFont="1" applyFill="1" applyAlignment="1">
      <alignment horizontal="left" vertical="top" wrapText="1" readingOrder="1"/>
    </xf>
    <xf numFmtId="0" fontId="6" fillId="10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2" fillId="7" borderId="0" xfId="0" applyFont="1" applyFill="1" applyAlignment="1">
      <alignment horizontal="left" vertical="top" wrapText="1" readingOrder="1"/>
    </xf>
    <xf numFmtId="0" fontId="6" fillId="7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5" fillId="10" borderId="0" xfId="0" applyFont="1" applyFill="1" applyAlignment="1">
      <alignment horizontal="left" vertical="top" wrapText="1" readingOrder="1"/>
    </xf>
    <xf numFmtId="14" fontId="4" fillId="10" borderId="0" xfId="0" applyNumberFormat="1" applyFont="1" applyFill="1" applyAlignment="1">
      <alignment horizontal="left" vertical="top" wrapText="1" readingOrder="1"/>
    </xf>
  </cellXfs>
  <cellStyles count="1">
    <cellStyle name="Обычный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scheme val="none"/>
      </font>
      <fill>
        <patternFill patternType="solid">
          <fgColor indexed="64"/>
          <bgColor theme="9" tint="0.3999755851924192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scheme val="none"/>
      </font>
      <alignment horizontal="center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scheme val="none"/>
      </font>
      <alignment horizontal="center" vertical="top" textRotation="0" wrapText="1" indent="0" justifyLastLine="0" shrinkToFit="0" readingOrder="0"/>
    </dxf>
    <dxf>
      <font>
        <b/>
        <i val="0"/>
      </font>
    </dxf>
  </dxfs>
  <tableStyles count="1" defaultTableStyle="TableStyleMedium2" defaultPivotStyle="PivotStyleLight16">
    <tableStyle name="Стиль таблицы 1" pivot="0" count="1">
      <tableStyleElement type="firstRowStripe" dxfId="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Таблица4" displayName="Таблица4" ref="A1:Z1048576" totalsRowShown="0" headerRowDxfId="56" dataDxfId="55">
  <autoFilter ref="A1:Z1048576"/>
  <sortState ref="A2:Z183">
    <sortCondition ref="B1"/>
  </sortState>
  <tableColumns count="26">
    <tableColumn id="1" name="Населенный пункт, где находится памятник" dataDxfId="54"/>
    <tableColumn id="2" name="ФИО на памятнике" dataDxfId="53"/>
    <tableColumn id="3" name="ФИО (данные школьного музея)" dataDxfId="52"/>
    <tableColumn id="4" name="Запись в Книге памяти" dataDxfId="51"/>
    <tableColumn id="5" name="ФИО, установленные в ходе проекта" dataDxfId="50"/>
    <tableColumn id="6" name="Дата рождения" dataDxfId="49"/>
    <tableColumn id="7" name="Место рождения" dataDxfId="48"/>
    <tableColumn id="8" name="Населенный пункт" dataDxfId="47"/>
    <tableColumn id="9" name="Дата и место призыва" dataDxfId="46"/>
    <tableColumn id="10" name="Последнее место службы" dataDxfId="45"/>
    <tableColumn id="11" name="Род деятельности" dataDxfId="44"/>
    <tableColumn id="12" name="Воинское звание" dataDxfId="43"/>
    <tableColumn id="13" name="Причина выбытия" dataDxfId="42"/>
    <tableColumn id="14" name="Дополнительная информация о выбытии" dataDxfId="41"/>
    <tableColumn id="15" name="Дата выбытия" dataDxfId="40"/>
    <tableColumn id="16" name="Первичное место захоронения" dataDxfId="39"/>
    <tableColumn id="17" name="Название источника донесения" dataDxfId="38"/>
    <tableColumn id="21" name="Информация о наградах" dataDxfId="37"/>
    <tableColumn id="22" name="Сохраненные электронные документы" dataDxfId="36"/>
    <tableColumn id="23" name="Информация о родственниках" dataDxfId="35"/>
    <tableColumn id="25" name="Столбец2" dataDxfId="34"/>
    <tableColumn id="26" name="Столбец3" dataDxfId="33"/>
    <tableColumn id="27" name="Столбец4" dataDxfId="32"/>
    <tableColumn id="28" name="Столбец5" dataDxfId="31"/>
    <tableColumn id="29" name="Столбец6" dataDxfId="30"/>
    <tableColumn id="30" name="Столбец7" dataDxfId="2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:Z2" totalsRowShown="0" headerRowDxfId="28" dataDxfId="27" tableBorderDxfId="26">
  <autoFilter ref="A1:Z2"/>
  <sortState ref="A2:Z2">
    <sortCondition ref="B1:B2"/>
  </sortState>
  <tableColumns count="26">
    <tableColumn id="1" name="Населенный пункт, где находится памятник" dataDxfId="25"/>
    <tableColumn id="2" name="ФИО на памятнике" dataDxfId="24"/>
    <tableColumn id="3" name="ФИО (данные школьного музея)" dataDxfId="23"/>
    <tableColumn id="4" name="Запись в Книге памяти" dataDxfId="22"/>
    <tableColumn id="5" name="ФИО, установленные в ходе проекта" dataDxfId="21"/>
    <tableColumn id="6" name="Дата рождения" dataDxfId="20"/>
    <tableColumn id="7" name="Место рождения" dataDxfId="19"/>
    <tableColumn id="8" name="Населенный пункт" dataDxfId="18"/>
    <tableColumn id="9" name="Дата и место призыва" dataDxfId="17"/>
    <tableColumn id="10" name="Последнее место службы" dataDxfId="16"/>
    <tableColumn id="11" name="Род деятельности" dataDxfId="15"/>
    <tableColumn id="12" name="Воинское звание" dataDxfId="14"/>
    <tableColumn id="13" name="Причина выбытия" dataDxfId="13"/>
    <tableColumn id="14" name="Дополнительная информация о выбытии" dataDxfId="12"/>
    <tableColumn id="15" name="Дата выбытия" dataDxfId="11"/>
    <tableColumn id="16" name="Первичное место захоронения" dataDxfId="10"/>
    <tableColumn id="17" name="Название источника донесения" dataDxfId="9"/>
    <tableColumn id="18" name="Информация о наградах" dataDxfId="8"/>
    <tableColumn id="19" name="Сохраненные электронные документы" dataDxfId="7"/>
    <tableColumn id="20" name="Информация о родственниках" dataDxfId="6"/>
    <tableColumn id="21" name="Столбец2" dataDxfId="5"/>
    <tableColumn id="22" name="Столбец3" dataDxfId="4"/>
    <tableColumn id="23" name="Столбец4" dataDxfId="3"/>
    <tableColumn id="24" name="Столбец5" dataDxfId="2"/>
    <tableColumn id="25" name="Столбец6" dataDxfId="1"/>
    <tableColumn id="26" name="Столбец7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3"/>
  <sheetViews>
    <sheetView tabSelected="1" zoomScale="55" zoomScaleNormal="55" workbookViewId="0">
      <pane ySplit="1" topLeftCell="A155" activePane="bottomLeft" state="frozen"/>
      <selection pane="bottomLeft" activeCell="T157" sqref="T157"/>
    </sheetView>
  </sheetViews>
  <sheetFormatPr defaultRowHeight="15" x14ac:dyDescent="0.25"/>
  <cols>
    <col min="1" max="1" width="25.7109375" style="1" customWidth="1"/>
    <col min="2" max="2" width="26.42578125" style="2" customWidth="1"/>
    <col min="3" max="3" width="33.28515625" style="1" customWidth="1"/>
    <col min="4" max="4" width="49" style="1" customWidth="1"/>
    <col min="5" max="5" width="34.7109375" style="1" customWidth="1"/>
    <col min="6" max="6" width="20.140625" style="1" customWidth="1"/>
    <col min="7" max="7" width="29.5703125" style="1" customWidth="1"/>
    <col min="8" max="8" width="34.85546875" style="69" customWidth="1"/>
    <col min="9" max="9" width="34" style="1" customWidth="1"/>
    <col min="10" max="10" width="27.140625" style="1" customWidth="1"/>
    <col min="11" max="11" width="20" style="1" customWidth="1"/>
    <col min="12" max="12" width="21.28515625" style="1" customWidth="1"/>
    <col min="13" max="13" width="19.7109375" style="1" customWidth="1"/>
    <col min="14" max="14" width="56.42578125" style="1" customWidth="1"/>
    <col min="15" max="15" width="21.140625" style="8" customWidth="1"/>
    <col min="16" max="16" width="36.85546875" style="1" customWidth="1"/>
    <col min="17" max="17" width="32.5703125" style="1" customWidth="1"/>
    <col min="18" max="18" width="25.7109375" style="1" customWidth="1"/>
    <col min="19" max="19" width="38.5703125" style="1" customWidth="1"/>
    <col min="20" max="20" width="31.140625" style="1" customWidth="1"/>
    <col min="21" max="21" width="34" style="1" customWidth="1"/>
    <col min="22" max="22" width="26.7109375" style="1" customWidth="1"/>
    <col min="23" max="26" width="11.85546875" style="1" customWidth="1"/>
    <col min="27" max="16384" width="9.140625" style="1"/>
  </cols>
  <sheetData>
    <row r="1" spans="1:27" s="4" customFormat="1" ht="97.5" customHeight="1" x14ac:dyDescent="0.25">
      <c r="A1" s="4" t="s">
        <v>0</v>
      </c>
      <c r="B1" s="4" t="s">
        <v>7</v>
      </c>
      <c r="C1" s="4" t="s">
        <v>6</v>
      </c>
      <c r="D1" s="4" t="s">
        <v>32</v>
      </c>
      <c r="E1" s="4" t="s">
        <v>1</v>
      </c>
      <c r="F1" s="4" t="s">
        <v>8</v>
      </c>
      <c r="G1" s="4" t="s">
        <v>2</v>
      </c>
      <c r="H1" s="4" t="s">
        <v>3</v>
      </c>
      <c r="I1" s="4" t="s">
        <v>9</v>
      </c>
      <c r="J1" s="4" t="s">
        <v>4</v>
      </c>
      <c r="K1" s="4" t="s">
        <v>23</v>
      </c>
      <c r="L1" s="4" t="s">
        <v>5</v>
      </c>
      <c r="M1" s="4" t="s">
        <v>10</v>
      </c>
      <c r="N1" s="4" t="s">
        <v>24</v>
      </c>
      <c r="O1" s="7" t="s">
        <v>11</v>
      </c>
      <c r="P1" s="4" t="s">
        <v>12</v>
      </c>
      <c r="Q1" s="4" t="s">
        <v>13</v>
      </c>
      <c r="R1" s="4" t="s">
        <v>14</v>
      </c>
      <c r="S1" s="4" t="s">
        <v>31</v>
      </c>
      <c r="T1" s="4" t="s">
        <v>25</v>
      </c>
      <c r="U1" s="4" t="s">
        <v>37</v>
      </c>
      <c r="V1" s="4" t="s">
        <v>38</v>
      </c>
      <c r="W1" s="4" t="s">
        <v>39</v>
      </c>
      <c r="X1" s="4" t="s">
        <v>40</v>
      </c>
      <c r="Y1" s="4" t="s">
        <v>41</v>
      </c>
      <c r="Z1" s="4" t="s">
        <v>42</v>
      </c>
    </row>
    <row r="2" spans="1:27" s="56" customFormat="1" ht="163.5" customHeight="1" x14ac:dyDescent="0.25">
      <c r="A2" s="57" t="s">
        <v>1198</v>
      </c>
      <c r="B2" s="64" t="s">
        <v>997</v>
      </c>
      <c r="C2" s="56" t="s">
        <v>60</v>
      </c>
      <c r="D2" s="64" t="s">
        <v>35</v>
      </c>
      <c r="E2" s="56" t="s">
        <v>61</v>
      </c>
      <c r="F2" s="56">
        <f>-- -- 1912</f>
        <v>1912</v>
      </c>
      <c r="G2" s="56" t="s">
        <v>55</v>
      </c>
      <c r="H2" s="57" t="s">
        <v>345</v>
      </c>
      <c r="I2" s="56" t="s">
        <v>62</v>
      </c>
      <c r="K2" s="56" t="s">
        <v>64</v>
      </c>
      <c r="L2" s="56" t="s">
        <v>63</v>
      </c>
      <c r="M2" s="56" t="s">
        <v>21</v>
      </c>
      <c r="O2" s="56" t="s">
        <v>65</v>
      </c>
      <c r="S2" s="56" t="s">
        <v>66</v>
      </c>
      <c r="T2" s="56" t="s">
        <v>169</v>
      </c>
    </row>
    <row r="3" spans="1:27" s="70" customFormat="1" ht="117" x14ac:dyDescent="0.25">
      <c r="A3" s="57" t="s">
        <v>1198</v>
      </c>
      <c r="B3" s="64" t="s">
        <v>998</v>
      </c>
      <c r="C3" s="58" t="s">
        <v>35</v>
      </c>
      <c r="D3" s="56" t="s">
        <v>117</v>
      </c>
      <c r="E3" s="56" t="s">
        <v>118</v>
      </c>
      <c r="F3" s="56">
        <v>1924</v>
      </c>
      <c r="G3" s="56" t="s">
        <v>119</v>
      </c>
      <c r="H3" s="57" t="s">
        <v>344</v>
      </c>
      <c r="I3" s="56" t="s">
        <v>120</v>
      </c>
      <c r="J3" s="56"/>
      <c r="K3" s="56"/>
      <c r="L3" s="56" t="s">
        <v>121</v>
      </c>
      <c r="M3" s="56" t="s">
        <v>87</v>
      </c>
      <c r="N3" s="56"/>
      <c r="O3" s="66">
        <v>15956</v>
      </c>
      <c r="P3" s="56"/>
      <c r="Q3" s="56"/>
      <c r="R3" s="56"/>
      <c r="S3" s="56" t="s">
        <v>122</v>
      </c>
      <c r="T3" s="56" t="s">
        <v>171</v>
      </c>
      <c r="U3" s="56"/>
      <c r="V3" s="56"/>
      <c r="W3" s="56"/>
      <c r="X3" s="56"/>
      <c r="Y3" s="56"/>
      <c r="Z3" s="56"/>
    </row>
    <row r="4" spans="1:27" s="15" customFormat="1" ht="117" x14ac:dyDescent="0.25">
      <c r="A4" s="14" t="s">
        <v>1174</v>
      </c>
      <c r="B4" s="22" t="s">
        <v>715</v>
      </c>
      <c r="C4" s="31" t="s">
        <v>35</v>
      </c>
      <c r="D4" s="13" t="s">
        <v>145</v>
      </c>
      <c r="E4" s="13" t="s">
        <v>146</v>
      </c>
      <c r="F4" s="13">
        <v>1901</v>
      </c>
      <c r="G4" s="13" t="s">
        <v>172</v>
      </c>
      <c r="H4" s="14" t="s">
        <v>147</v>
      </c>
      <c r="I4" s="13" t="s">
        <v>151</v>
      </c>
      <c r="J4" s="13" t="s">
        <v>148</v>
      </c>
      <c r="K4" s="13" t="s">
        <v>150</v>
      </c>
      <c r="L4" s="13" t="s">
        <v>20</v>
      </c>
      <c r="M4" s="13" t="s">
        <v>87</v>
      </c>
      <c r="N4" s="13" t="s">
        <v>152</v>
      </c>
      <c r="O4" s="24">
        <v>15998</v>
      </c>
      <c r="P4" s="13" t="s">
        <v>149</v>
      </c>
      <c r="Q4" s="13"/>
      <c r="R4" s="13"/>
      <c r="S4" s="13" t="s">
        <v>154</v>
      </c>
      <c r="T4" s="13" t="s">
        <v>153</v>
      </c>
      <c r="U4" s="13"/>
      <c r="V4" s="13"/>
      <c r="W4" s="13"/>
      <c r="X4" s="13"/>
      <c r="Y4" s="13"/>
      <c r="Z4" s="13"/>
    </row>
    <row r="5" spans="1:27" ht="195" x14ac:dyDescent="0.25">
      <c r="A5" s="20" t="s">
        <v>1058</v>
      </c>
      <c r="B5" s="3" t="s">
        <v>166</v>
      </c>
      <c r="C5" s="20" t="s">
        <v>35</v>
      </c>
      <c r="D5" s="20" t="s">
        <v>35</v>
      </c>
      <c r="E5" s="5" t="s">
        <v>182</v>
      </c>
      <c r="F5" s="5">
        <v>1926</v>
      </c>
      <c r="G5" s="5" t="s">
        <v>183</v>
      </c>
      <c r="H5" s="3" t="s">
        <v>185</v>
      </c>
      <c r="I5" s="5" t="s">
        <v>184</v>
      </c>
      <c r="J5" s="5" t="s">
        <v>190</v>
      </c>
      <c r="K5" s="5" t="s">
        <v>51</v>
      </c>
      <c r="L5" s="5" t="s">
        <v>63</v>
      </c>
      <c r="M5" s="5" t="s">
        <v>189</v>
      </c>
      <c r="N5" s="5" t="s">
        <v>187</v>
      </c>
      <c r="O5" s="5" t="s">
        <v>188</v>
      </c>
      <c r="P5" s="5"/>
      <c r="Q5" s="5"/>
      <c r="R5" s="5"/>
      <c r="S5" s="5" t="s">
        <v>191</v>
      </c>
      <c r="T5" s="5" t="s">
        <v>186</v>
      </c>
      <c r="U5" s="5"/>
      <c r="V5" s="5"/>
      <c r="W5" s="5"/>
      <c r="X5" s="5"/>
      <c r="Y5" s="5"/>
      <c r="Z5" s="5"/>
    </row>
    <row r="6" spans="1:27" s="43" customFormat="1" ht="99" x14ac:dyDescent="0.25">
      <c r="A6" s="42" t="s">
        <v>1463</v>
      </c>
      <c r="B6" s="44" t="s">
        <v>45</v>
      </c>
      <c r="C6" s="41" t="s">
        <v>35</v>
      </c>
      <c r="D6" s="41" t="s">
        <v>35</v>
      </c>
      <c r="E6" s="42" t="s">
        <v>155</v>
      </c>
      <c r="F6" s="42">
        <v>1920</v>
      </c>
      <c r="G6" s="42" t="s">
        <v>156</v>
      </c>
      <c r="H6" s="44" t="s">
        <v>346</v>
      </c>
      <c r="I6" s="42" t="s">
        <v>157</v>
      </c>
      <c r="J6" s="42"/>
      <c r="K6" s="42" t="s">
        <v>158</v>
      </c>
      <c r="L6" s="42" t="s">
        <v>20</v>
      </c>
      <c r="M6" s="42"/>
      <c r="N6" s="42" t="s">
        <v>159</v>
      </c>
      <c r="O6" s="42">
        <v>1941</v>
      </c>
      <c r="P6" s="42"/>
      <c r="Q6" s="42"/>
      <c r="R6" s="42"/>
      <c r="S6" s="42" t="s">
        <v>160</v>
      </c>
      <c r="T6" s="42" t="s">
        <v>170</v>
      </c>
      <c r="U6" s="42"/>
      <c r="V6" s="42"/>
      <c r="W6" s="42"/>
      <c r="X6" s="42"/>
      <c r="Y6" s="42"/>
      <c r="Z6" s="42"/>
      <c r="AA6" s="42"/>
    </row>
    <row r="7" spans="1:27" s="43" customFormat="1" ht="78" x14ac:dyDescent="0.25">
      <c r="A7" s="42" t="s">
        <v>1463</v>
      </c>
      <c r="B7" s="44" t="s">
        <v>36</v>
      </c>
      <c r="C7" s="41" t="s">
        <v>35</v>
      </c>
      <c r="D7" s="41" t="s">
        <v>35</v>
      </c>
      <c r="E7" s="42" t="s">
        <v>161</v>
      </c>
      <c r="F7" s="42">
        <v>1911</v>
      </c>
      <c r="G7" s="42" t="s">
        <v>55</v>
      </c>
      <c r="H7" s="44" t="s">
        <v>347</v>
      </c>
      <c r="I7" s="42" t="s">
        <v>162</v>
      </c>
      <c r="J7" s="42"/>
      <c r="K7" s="42" t="s">
        <v>64</v>
      </c>
      <c r="L7" s="42" t="s">
        <v>51</v>
      </c>
      <c r="M7" s="42" t="s">
        <v>21</v>
      </c>
      <c r="N7" s="42"/>
      <c r="O7" s="42" t="s">
        <v>163</v>
      </c>
      <c r="P7" s="42"/>
      <c r="Q7" s="42"/>
      <c r="R7" s="42"/>
      <c r="S7" s="42" t="s">
        <v>164</v>
      </c>
      <c r="T7" s="42" t="s">
        <v>173</v>
      </c>
      <c r="U7" s="42"/>
      <c r="V7" s="42"/>
      <c r="W7" s="42"/>
      <c r="X7" s="42"/>
      <c r="Y7" s="42"/>
      <c r="Z7" s="42"/>
      <c r="AA7" s="42"/>
    </row>
    <row r="8" spans="1:27" ht="136.5" x14ac:dyDescent="0.25">
      <c r="A8" s="5" t="s">
        <v>1463</v>
      </c>
      <c r="B8" s="3" t="s">
        <v>34</v>
      </c>
      <c r="C8" s="20" t="s">
        <v>35</v>
      </c>
      <c r="D8" s="20" t="s">
        <v>35</v>
      </c>
      <c r="E8" s="5" t="s">
        <v>47</v>
      </c>
      <c r="F8" s="5">
        <v>1914</v>
      </c>
      <c r="G8" s="5" t="s">
        <v>48</v>
      </c>
      <c r="H8" s="3" t="s">
        <v>85</v>
      </c>
      <c r="I8" s="5"/>
      <c r="J8" s="5" t="s">
        <v>50</v>
      </c>
      <c r="K8" s="5"/>
      <c r="L8" s="5" t="s">
        <v>51</v>
      </c>
      <c r="M8" s="5" t="s">
        <v>49</v>
      </c>
      <c r="N8" s="5" t="s">
        <v>56</v>
      </c>
      <c r="O8" s="9" t="s">
        <v>59</v>
      </c>
      <c r="P8" s="5" t="s">
        <v>52</v>
      </c>
      <c r="Q8" s="5" t="s">
        <v>53</v>
      </c>
      <c r="R8" s="5"/>
      <c r="S8" s="5" t="s">
        <v>54</v>
      </c>
      <c r="T8" s="5" t="s">
        <v>168</v>
      </c>
      <c r="U8" s="5"/>
      <c r="V8" s="5"/>
      <c r="W8" s="5"/>
      <c r="X8" s="5"/>
      <c r="Y8" s="5"/>
      <c r="Z8" s="5"/>
      <c r="AA8" s="5"/>
    </row>
    <row r="9" spans="1:27" s="43" customFormat="1" ht="99" x14ac:dyDescent="0.25">
      <c r="A9" s="42" t="s">
        <v>1463</v>
      </c>
      <c r="B9" s="44" t="s">
        <v>167</v>
      </c>
      <c r="C9" s="41" t="s">
        <v>35</v>
      </c>
      <c r="D9" s="41" t="s">
        <v>35</v>
      </c>
      <c r="E9" s="42" t="s">
        <v>174</v>
      </c>
      <c r="F9" s="42">
        <v>1904</v>
      </c>
      <c r="G9" s="42" t="s">
        <v>175</v>
      </c>
      <c r="H9" s="44" t="s">
        <v>348</v>
      </c>
      <c r="I9" s="42" t="s">
        <v>176</v>
      </c>
      <c r="J9" s="42" t="s">
        <v>178</v>
      </c>
      <c r="K9" s="42"/>
      <c r="L9" s="42" t="s">
        <v>177</v>
      </c>
      <c r="M9" s="42" t="s">
        <v>127</v>
      </c>
      <c r="N9" s="42"/>
      <c r="O9" s="55">
        <v>16044</v>
      </c>
      <c r="P9" s="42" t="s">
        <v>179</v>
      </c>
      <c r="Q9" s="42"/>
      <c r="R9" s="42"/>
      <c r="S9" s="42" t="s">
        <v>180</v>
      </c>
      <c r="T9" s="42" t="s">
        <v>181</v>
      </c>
      <c r="U9" s="42"/>
      <c r="V9" s="42"/>
      <c r="W9" s="42"/>
      <c r="X9" s="42"/>
      <c r="Y9" s="42"/>
      <c r="Z9" s="42"/>
      <c r="AA9" s="42"/>
    </row>
    <row r="10" spans="1:27" s="37" customFormat="1" ht="39" x14ac:dyDescent="0.25">
      <c r="A10" s="35" t="s">
        <v>659</v>
      </c>
      <c r="B10" s="35" t="s">
        <v>165</v>
      </c>
      <c r="C10" s="60" t="s">
        <v>35</v>
      </c>
      <c r="D10" s="60" t="s">
        <v>35</v>
      </c>
      <c r="E10" s="36" t="s">
        <v>298</v>
      </c>
      <c r="F10" s="36"/>
      <c r="G10" s="36"/>
      <c r="H10" s="3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156" x14ac:dyDescent="0.25">
      <c r="A11" s="20" t="s">
        <v>1058</v>
      </c>
      <c r="B11" s="20" t="s">
        <v>200</v>
      </c>
      <c r="C11" s="21" t="s">
        <v>35</v>
      </c>
      <c r="D11" s="5" t="s">
        <v>349</v>
      </c>
      <c r="E11" s="5" t="s">
        <v>192</v>
      </c>
      <c r="F11" s="5">
        <v>1916</v>
      </c>
      <c r="G11" s="5" t="s">
        <v>193</v>
      </c>
      <c r="H11" s="3" t="s">
        <v>85</v>
      </c>
      <c r="I11" s="5" t="s">
        <v>194</v>
      </c>
      <c r="J11" s="5" t="s">
        <v>1259</v>
      </c>
      <c r="K11" s="5" t="s">
        <v>195</v>
      </c>
      <c r="L11" s="5" t="s">
        <v>196</v>
      </c>
      <c r="M11" s="5" t="s">
        <v>198</v>
      </c>
      <c r="N11" s="5" t="s">
        <v>197</v>
      </c>
      <c r="O11" s="9">
        <v>15472</v>
      </c>
      <c r="P11" s="5"/>
      <c r="Q11" s="5"/>
      <c r="R11" s="5"/>
      <c r="S11" s="5" t="s">
        <v>199</v>
      </c>
      <c r="T11" s="5"/>
      <c r="U11" s="5"/>
      <c r="V11" s="5"/>
      <c r="W11" s="5"/>
      <c r="X11" s="5"/>
      <c r="Y11" s="5"/>
      <c r="Z11" s="5"/>
      <c r="AA11" s="5"/>
    </row>
    <row r="12" spans="1:27" s="37" customFormat="1" ht="97.5" x14ac:dyDescent="0.25">
      <c r="A12" s="35" t="s">
        <v>659</v>
      </c>
      <c r="B12" s="35" t="s">
        <v>29</v>
      </c>
      <c r="C12" s="36" t="s">
        <v>30</v>
      </c>
      <c r="D12" s="36" t="s">
        <v>33</v>
      </c>
      <c r="E12" s="60" t="s">
        <v>299</v>
      </c>
      <c r="F12" s="36"/>
      <c r="G12" s="36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312" x14ac:dyDescent="0.25">
      <c r="A13" s="5"/>
      <c r="B13" s="20" t="s">
        <v>549</v>
      </c>
      <c r="C13" s="21" t="s">
        <v>35</v>
      </c>
      <c r="D13" s="5" t="s">
        <v>123</v>
      </c>
      <c r="E13" s="5" t="s">
        <v>124</v>
      </c>
      <c r="F13" s="5"/>
      <c r="G13" s="5" t="s">
        <v>125</v>
      </c>
      <c r="H13" s="3"/>
      <c r="I13" s="5" t="s">
        <v>126</v>
      </c>
      <c r="J13" s="5" t="s">
        <v>133</v>
      </c>
      <c r="K13" s="5" t="s">
        <v>129</v>
      </c>
      <c r="L13" s="5" t="s">
        <v>130</v>
      </c>
      <c r="M13" s="5" t="s">
        <v>127</v>
      </c>
      <c r="N13" s="5" t="s">
        <v>132</v>
      </c>
      <c r="O13" s="9">
        <v>16046</v>
      </c>
      <c r="P13" s="5" t="s">
        <v>128</v>
      </c>
      <c r="Q13" s="5"/>
      <c r="R13" s="5"/>
      <c r="S13" s="5" t="s">
        <v>134</v>
      </c>
      <c r="T13" s="5" t="s">
        <v>131</v>
      </c>
      <c r="U13" s="5"/>
      <c r="V13" s="5"/>
      <c r="W13" s="5"/>
      <c r="X13" s="5"/>
      <c r="Y13" s="5"/>
      <c r="Z13" s="5"/>
      <c r="AA13" s="5"/>
    </row>
    <row r="14" spans="1:27" s="17" customFormat="1" ht="136.5" x14ac:dyDescent="0.25">
      <c r="A14" s="5"/>
      <c r="B14" s="3" t="s">
        <v>70</v>
      </c>
      <c r="C14" s="5" t="s">
        <v>68</v>
      </c>
      <c r="D14" s="5" t="s">
        <v>69</v>
      </c>
      <c r="E14" s="5" t="s">
        <v>67</v>
      </c>
      <c r="F14" s="5">
        <v>1918</v>
      </c>
      <c r="G14" s="5" t="s">
        <v>71</v>
      </c>
      <c r="H14" s="3" t="s">
        <v>85</v>
      </c>
      <c r="I14" s="5" t="s">
        <v>76</v>
      </c>
      <c r="J14" s="5" t="s">
        <v>72</v>
      </c>
      <c r="K14" s="5"/>
      <c r="L14" s="5" t="s">
        <v>63</v>
      </c>
      <c r="M14" s="5" t="s">
        <v>73</v>
      </c>
      <c r="N14" s="5"/>
      <c r="O14" s="9" t="s">
        <v>78</v>
      </c>
      <c r="P14" s="5" t="s">
        <v>74</v>
      </c>
      <c r="Q14" s="5" t="s">
        <v>75</v>
      </c>
      <c r="R14" s="5"/>
      <c r="S14" s="5" t="s">
        <v>79</v>
      </c>
      <c r="T14" s="5" t="s">
        <v>77</v>
      </c>
      <c r="U14" s="5"/>
      <c r="V14" s="5"/>
      <c r="W14" s="5"/>
      <c r="X14" s="5"/>
      <c r="Y14" s="5"/>
      <c r="Z14" s="5"/>
      <c r="AA14" s="16"/>
    </row>
    <row r="15" spans="1:27" ht="156" x14ac:dyDescent="0.25">
      <c r="A15" s="5"/>
      <c r="B15" s="3" t="s">
        <v>81</v>
      </c>
      <c r="C15" s="5" t="s">
        <v>80</v>
      </c>
      <c r="D15" s="5" t="s">
        <v>82</v>
      </c>
      <c r="E15" s="5" t="s">
        <v>83</v>
      </c>
      <c r="F15" s="5">
        <v>1913</v>
      </c>
      <c r="G15" s="5" t="s">
        <v>84</v>
      </c>
      <c r="H15" s="3" t="s">
        <v>85</v>
      </c>
      <c r="I15" s="5" t="s">
        <v>18</v>
      </c>
      <c r="J15" s="5" t="s">
        <v>86</v>
      </c>
      <c r="K15" s="5" t="s">
        <v>90</v>
      </c>
      <c r="L15" s="5" t="s">
        <v>63</v>
      </c>
      <c r="M15" s="5" t="s">
        <v>87</v>
      </c>
      <c r="N15" s="5"/>
      <c r="O15" s="9">
        <v>15965</v>
      </c>
      <c r="P15" s="5" t="s">
        <v>91</v>
      </c>
      <c r="Q15" s="5" t="s">
        <v>88</v>
      </c>
      <c r="R15" s="5"/>
      <c r="S15" s="5" t="s">
        <v>92</v>
      </c>
      <c r="T15" s="5" t="s">
        <v>89</v>
      </c>
      <c r="U15" s="5"/>
      <c r="V15" s="5"/>
      <c r="W15" s="5"/>
      <c r="X15" s="5"/>
      <c r="Y15" s="5"/>
      <c r="Z15" s="5"/>
      <c r="AA15" s="5"/>
    </row>
    <row r="16" spans="1:27" ht="253.5" x14ac:dyDescent="0.25">
      <c r="A16" s="5"/>
      <c r="B16" s="20" t="s">
        <v>550</v>
      </c>
      <c r="C16" s="5" t="s">
        <v>94</v>
      </c>
      <c r="D16" s="5" t="s">
        <v>95</v>
      </c>
      <c r="E16" s="5" t="s">
        <v>93</v>
      </c>
      <c r="F16" s="5">
        <v>1907</v>
      </c>
      <c r="G16" s="5" t="s">
        <v>96</v>
      </c>
      <c r="H16" s="20" t="s">
        <v>350</v>
      </c>
      <c r="I16" s="5" t="s">
        <v>18</v>
      </c>
      <c r="J16" s="5" t="s">
        <v>97</v>
      </c>
      <c r="K16" s="5" t="s">
        <v>100</v>
      </c>
      <c r="L16" s="5" t="s">
        <v>98</v>
      </c>
      <c r="M16" s="5" t="s">
        <v>87</v>
      </c>
      <c r="N16" s="5"/>
      <c r="O16" s="9">
        <v>15448</v>
      </c>
      <c r="P16" s="5" t="s">
        <v>101</v>
      </c>
      <c r="Q16" s="5" t="s">
        <v>88</v>
      </c>
      <c r="R16" s="5"/>
      <c r="S16" s="5" t="s">
        <v>102</v>
      </c>
      <c r="T16" s="5" t="s">
        <v>99</v>
      </c>
      <c r="U16" s="5"/>
      <c r="V16" s="5"/>
      <c r="W16" s="5"/>
      <c r="X16" s="5"/>
      <c r="Y16" s="5"/>
      <c r="Z16" s="5"/>
      <c r="AA16" s="5"/>
    </row>
    <row r="17" spans="1:27" ht="117" x14ac:dyDescent="0.25">
      <c r="A17" s="5"/>
      <c r="B17" s="3" t="s">
        <v>15</v>
      </c>
      <c r="C17" s="5" t="s">
        <v>58</v>
      </c>
      <c r="D17" s="5" t="s">
        <v>57</v>
      </c>
      <c r="E17" s="5" t="s">
        <v>16</v>
      </c>
      <c r="F17" s="5" t="s">
        <v>17</v>
      </c>
      <c r="G17" s="5" t="s">
        <v>55</v>
      </c>
      <c r="H17" s="3" t="s">
        <v>19</v>
      </c>
      <c r="I17" s="5" t="s">
        <v>18</v>
      </c>
      <c r="J17" s="5" t="s">
        <v>46</v>
      </c>
      <c r="K17" s="5" t="s">
        <v>43</v>
      </c>
      <c r="L17" s="5" t="s">
        <v>20</v>
      </c>
      <c r="M17" s="5" t="s">
        <v>21</v>
      </c>
      <c r="N17" s="5" t="s">
        <v>22</v>
      </c>
      <c r="O17" s="6" t="s">
        <v>44</v>
      </c>
      <c r="P17" s="5"/>
      <c r="Q17" s="5" t="s">
        <v>27</v>
      </c>
      <c r="R17" s="5"/>
      <c r="S17" s="5" t="s">
        <v>28</v>
      </c>
      <c r="T17" s="5" t="s">
        <v>26</v>
      </c>
      <c r="U17" s="5"/>
      <c r="V17" s="5"/>
      <c r="W17" s="5"/>
      <c r="X17" s="5"/>
      <c r="Y17" s="5"/>
      <c r="Z17" s="5"/>
      <c r="AA17" s="5"/>
    </row>
    <row r="18" spans="1:27" s="15" customFormat="1" ht="273" x14ac:dyDescent="0.25">
      <c r="A18" s="14" t="s">
        <v>1174</v>
      </c>
      <c r="B18" s="22" t="s">
        <v>551</v>
      </c>
      <c r="C18" s="22" t="s">
        <v>35</v>
      </c>
      <c r="D18" s="13" t="s">
        <v>135</v>
      </c>
      <c r="E18" s="13" t="s">
        <v>137</v>
      </c>
      <c r="F18" s="13">
        <v>1911</v>
      </c>
      <c r="G18" s="13" t="s">
        <v>138</v>
      </c>
      <c r="H18" s="14" t="s">
        <v>351</v>
      </c>
      <c r="I18" s="13" t="s">
        <v>139</v>
      </c>
      <c r="J18" s="13" t="s">
        <v>140</v>
      </c>
      <c r="K18" s="13" t="s">
        <v>142</v>
      </c>
      <c r="L18" s="13" t="s">
        <v>130</v>
      </c>
      <c r="M18" s="13" t="s">
        <v>87</v>
      </c>
      <c r="N18" s="24" t="s">
        <v>141</v>
      </c>
      <c r="O18" s="24">
        <v>16132</v>
      </c>
      <c r="P18" s="13" t="s">
        <v>144</v>
      </c>
      <c r="Q18" s="13"/>
      <c r="R18" s="13"/>
      <c r="S18" s="13" t="s">
        <v>136</v>
      </c>
      <c r="T18" s="13" t="s">
        <v>143</v>
      </c>
      <c r="U18" s="13"/>
      <c r="V18" s="13"/>
      <c r="W18" s="13"/>
      <c r="X18" s="13"/>
      <c r="Y18" s="13"/>
      <c r="Z18" s="13"/>
      <c r="AA18" s="13"/>
    </row>
    <row r="19" spans="1:27" s="59" customFormat="1" ht="136.5" x14ac:dyDescent="0.25">
      <c r="A19" s="57" t="s">
        <v>1184</v>
      </c>
      <c r="B19" s="64" t="s">
        <v>1260</v>
      </c>
      <c r="C19" s="64" t="s">
        <v>35</v>
      </c>
      <c r="D19" s="56" t="s">
        <v>106</v>
      </c>
      <c r="E19" s="56" t="s">
        <v>105</v>
      </c>
      <c r="F19" s="56">
        <v>1902</v>
      </c>
      <c r="G19" s="56" t="s">
        <v>353</v>
      </c>
      <c r="H19" s="57" t="s">
        <v>352</v>
      </c>
      <c r="I19" s="56" t="s">
        <v>107</v>
      </c>
      <c r="J19" s="56"/>
      <c r="K19" s="56" t="s">
        <v>64</v>
      </c>
      <c r="L19" s="56" t="s">
        <v>109</v>
      </c>
      <c r="M19" s="56" t="s">
        <v>49</v>
      </c>
      <c r="N19" s="56" t="s">
        <v>108</v>
      </c>
      <c r="O19" s="66">
        <v>15614</v>
      </c>
      <c r="P19" s="56" t="s">
        <v>110</v>
      </c>
      <c r="Q19" s="56"/>
      <c r="R19" s="56"/>
      <c r="S19" s="56" t="s">
        <v>111</v>
      </c>
      <c r="T19" s="56" t="s">
        <v>112</v>
      </c>
      <c r="U19" s="56"/>
      <c r="V19" s="56"/>
      <c r="W19" s="56"/>
      <c r="X19" s="56"/>
      <c r="Y19" s="56"/>
      <c r="Z19" s="56"/>
      <c r="AA19" s="56"/>
    </row>
    <row r="20" spans="1:27" s="17" customFormat="1" ht="81" x14ac:dyDescent="0.25">
      <c r="A20" s="5"/>
      <c r="B20" s="20" t="s">
        <v>552</v>
      </c>
      <c r="C20" s="5" t="s">
        <v>104</v>
      </c>
      <c r="D20" s="20" t="s">
        <v>35</v>
      </c>
      <c r="E20" s="5" t="s">
        <v>103</v>
      </c>
      <c r="F20" s="5">
        <v>1912</v>
      </c>
      <c r="G20" s="5"/>
      <c r="H20" s="3"/>
      <c r="I20" s="5" t="s">
        <v>113</v>
      </c>
      <c r="J20" s="5"/>
      <c r="K20" s="5"/>
      <c r="L20" s="5" t="s">
        <v>114</v>
      </c>
      <c r="M20" s="5" t="s">
        <v>21</v>
      </c>
      <c r="N20" s="5" t="s">
        <v>116</v>
      </c>
      <c r="O20" s="10">
        <v>15493</v>
      </c>
      <c r="P20" s="5"/>
      <c r="Q20" s="5"/>
      <c r="R20" s="5"/>
      <c r="S20" s="5" t="s">
        <v>115</v>
      </c>
      <c r="T20" s="5"/>
      <c r="U20" s="5"/>
      <c r="V20" s="5"/>
      <c r="W20" s="5"/>
      <c r="X20" s="5"/>
      <c r="Y20" s="5"/>
      <c r="Z20" s="5"/>
      <c r="AA20" s="16"/>
    </row>
    <row r="21" spans="1:27" s="15" customFormat="1" ht="273" x14ac:dyDescent="0.25">
      <c r="A21" s="138"/>
      <c r="B21" s="139" t="s">
        <v>1485</v>
      </c>
      <c r="C21" s="138" t="s">
        <v>1486</v>
      </c>
      <c r="D21" s="138" t="s">
        <v>1487</v>
      </c>
      <c r="E21" s="138" t="s">
        <v>1488</v>
      </c>
      <c r="F21" s="138">
        <v>1924</v>
      </c>
      <c r="G21" s="138" t="s">
        <v>1489</v>
      </c>
      <c r="H21" s="138"/>
      <c r="I21" s="138" t="s">
        <v>18</v>
      </c>
      <c r="J21" s="138" t="s">
        <v>1490</v>
      </c>
      <c r="K21" s="138" t="s">
        <v>64</v>
      </c>
      <c r="L21" s="138" t="s">
        <v>63</v>
      </c>
      <c r="M21" s="138" t="s">
        <v>87</v>
      </c>
      <c r="N21" s="138"/>
      <c r="O21" s="140">
        <v>15772</v>
      </c>
      <c r="P21" s="138" t="s">
        <v>1491</v>
      </c>
      <c r="Q21" s="138" t="s">
        <v>88</v>
      </c>
      <c r="R21" s="138"/>
      <c r="S21" s="138" t="s">
        <v>1492</v>
      </c>
      <c r="T21" s="138" t="s">
        <v>1493</v>
      </c>
      <c r="U21" s="138"/>
      <c r="V21" s="138"/>
      <c r="W21" s="138"/>
      <c r="X21" s="5"/>
      <c r="Y21" s="5"/>
      <c r="Z21" s="5"/>
      <c r="AA21" s="13"/>
    </row>
    <row r="22" spans="1:27" s="59" customFormat="1" ht="273" x14ac:dyDescent="0.25">
      <c r="A22" s="154" t="s">
        <v>1641</v>
      </c>
      <c r="B22" s="151" t="s">
        <v>1494</v>
      </c>
      <c r="C22" s="151" t="s">
        <v>1494</v>
      </c>
      <c r="D22" s="150" t="s">
        <v>1495</v>
      </c>
      <c r="E22" s="150" t="s">
        <v>1496</v>
      </c>
      <c r="F22" s="150">
        <v>1903</v>
      </c>
      <c r="G22" s="150" t="s">
        <v>1497</v>
      </c>
      <c r="H22" s="150"/>
      <c r="I22" s="150" t="s">
        <v>18</v>
      </c>
      <c r="J22" s="150" t="s">
        <v>489</v>
      </c>
      <c r="K22" s="150" t="s">
        <v>1498</v>
      </c>
      <c r="L22" s="150" t="s">
        <v>63</v>
      </c>
      <c r="M22" s="150" t="s">
        <v>87</v>
      </c>
      <c r="N22" s="150"/>
      <c r="O22" s="152">
        <v>15345</v>
      </c>
      <c r="P22" s="150" t="s">
        <v>490</v>
      </c>
      <c r="Q22" s="150" t="s">
        <v>88</v>
      </c>
      <c r="R22" s="150"/>
      <c r="S22" s="150" t="s">
        <v>1499</v>
      </c>
      <c r="T22" s="150" t="s">
        <v>1500</v>
      </c>
      <c r="U22" s="150"/>
      <c r="V22" s="150"/>
      <c r="W22" s="150"/>
      <c r="X22" s="153"/>
      <c r="Y22" s="153"/>
      <c r="Z22" s="153"/>
      <c r="AA22" s="56"/>
    </row>
    <row r="23" spans="1:27" ht="58.5" x14ac:dyDescent="0.25">
      <c r="A23" s="159" t="s">
        <v>659</v>
      </c>
      <c r="B23" s="159" t="s">
        <v>1501</v>
      </c>
      <c r="C23" s="161" t="s">
        <v>1502</v>
      </c>
      <c r="D23" s="158" t="s">
        <v>1503</v>
      </c>
      <c r="E23" s="160" t="s">
        <v>299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 t="s">
        <v>35</v>
      </c>
      <c r="V23" s="158"/>
      <c r="W23" s="158"/>
      <c r="X23" s="37"/>
      <c r="Y23" s="37"/>
      <c r="Z23" s="37"/>
      <c r="AA23" s="5"/>
    </row>
    <row r="24" spans="1:27" ht="78" x14ac:dyDescent="0.25">
      <c r="A24" s="159" t="s">
        <v>659</v>
      </c>
      <c r="B24" s="161" t="s">
        <v>1504</v>
      </c>
      <c r="C24" s="158" t="s">
        <v>1505</v>
      </c>
      <c r="D24" s="161" t="s">
        <v>35</v>
      </c>
      <c r="E24" s="160" t="s">
        <v>299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37"/>
      <c r="Y24" s="37"/>
      <c r="Z24" s="37"/>
      <c r="AA24" s="5"/>
    </row>
    <row r="25" spans="1:27" ht="156" x14ac:dyDescent="0.25">
      <c r="A25" s="138"/>
      <c r="B25" s="139" t="s">
        <v>1506</v>
      </c>
      <c r="C25" s="142" t="s">
        <v>1506</v>
      </c>
      <c r="D25" s="138" t="s">
        <v>1507</v>
      </c>
      <c r="E25" s="77" t="s">
        <v>1508</v>
      </c>
      <c r="F25" s="77">
        <v>1903</v>
      </c>
      <c r="G25" s="77"/>
      <c r="H25" s="77"/>
      <c r="I25" s="77" t="s">
        <v>578</v>
      </c>
      <c r="J25" s="138" t="s">
        <v>1509</v>
      </c>
      <c r="K25" s="138"/>
      <c r="L25" s="77" t="s">
        <v>63</v>
      </c>
      <c r="M25" s="77" t="s">
        <v>127</v>
      </c>
      <c r="N25" s="77" t="s">
        <v>1644</v>
      </c>
      <c r="O25" s="88" t="s">
        <v>1511</v>
      </c>
      <c r="P25" s="138"/>
      <c r="Q25" s="77"/>
      <c r="R25" s="138"/>
      <c r="S25" s="77" t="s">
        <v>1512</v>
      </c>
      <c r="T25" s="138" t="s">
        <v>1513</v>
      </c>
      <c r="U25" s="138"/>
      <c r="V25" s="138"/>
      <c r="W25" s="138"/>
      <c r="X25" s="5"/>
      <c r="AA25" s="5"/>
    </row>
    <row r="26" spans="1:27" s="43" customFormat="1" ht="97.5" x14ac:dyDescent="0.25">
      <c r="A26" s="138"/>
      <c r="B26" s="20" t="s">
        <v>1506</v>
      </c>
      <c r="C26" s="20" t="s">
        <v>1514</v>
      </c>
      <c r="D26" s="20" t="s">
        <v>35</v>
      </c>
      <c r="E26" s="5" t="s">
        <v>1508</v>
      </c>
      <c r="F26" s="77">
        <v>1903</v>
      </c>
      <c r="G26" s="77"/>
      <c r="H26" s="77"/>
      <c r="I26" s="77"/>
      <c r="J26" s="77" t="s">
        <v>1515</v>
      </c>
      <c r="K26" s="77"/>
      <c r="L26" s="77" t="s">
        <v>63</v>
      </c>
      <c r="M26" s="77" t="s">
        <v>87</v>
      </c>
      <c r="N26" s="77" t="s">
        <v>1510</v>
      </c>
      <c r="O26" s="88" t="s">
        <v>1516</v>
      </c>
      <c r="P26" s="77"/>
      <c r="Q26" s="77" t="s">
        <v>88</v>
      </c>
      <c r="R26" s="77"/>
      <c r="S26" s="77" t="s">
        <v>1517</v>
      </c>
      <c r="T26" s="77"/>
      <c r="U26" s="77"/>
      <c r="V26" s="77"/>
      <c r="W26" s="77"/>
      <c r="X26" s="5"/>
      <c r="Y26" s="1"/>
      <c r="Z26" s="1"/>
      <c r="AA26" s="42"/>
    </row>
    <row r="27" spans="1:27" s="37" customFormat="1" ht="214.5" x14ac:dyDescent="0.25">
      <c r="A27" s="138"/>
      <c r="B27" s="20" t="s">
        <v>1506</v>
      </c>
      <c r="C27" s="20" t="s">
        <v>1514</v>
      </c>
      <c r="D27" s="20" t="s">
        <v>35</v>
      </c>
      <c r="E27" s="5" t="s">
        <v>1508</v>
      </c>
      <c r="F27" s="77">
        <v>1903</v>
      </c>
      <c r="G27" s="5"/>
      <c r="H27" s="5"/>
      <c r="I27" s="5"/>
      <c r="J27" s="5" t="s">
        <v>1518</v>
      </c>
      <c r="K27" s="5"/>
      <c r="L27" s="5" t="s">
        <v>63</v>
      </c>
      <c r="M27" s="5" t="s">
        <v>127</v>
      </c>
      <c r="N27" s="5" t="s">
        <v>1519</v>
      </c>
      <c r="O27" s="88" t="s">
        <v>1511</v>
      </c>
      <c r="P27" s="5" t="s">
        <v>1521</v>
      </c>
      <c r="Q27" s="5"/>
      <c r="R27" s="5"/>
      <c r="S27" s="5" t="s">
        <v>1520</v>
      </c>
      <c r="T27" s="5"/>
      <c r="U27" s="5"/>
      <c r="V27" s="5"/>
      <c r="W27" s="5"/>
      <c r="X27" s="5"/>
      <c r="Y27" s="1"/>
      <c r="Z27" s="1"/>
      <c r="AA27" s="36"/>
    </row>
    <row r="28" spans="1:27" ht="136.5" x14ac:dyDescent="0.25">
      <c r="A28" s="138"/>
      <c r="B28" s="3" t="s">
        <v>1522</v>
      </c>
      <c r="C28" s="20" t="s">
        <v>1523</v>
      </c>
      <c r="D28" s="20" t="s">
        <v>35</v>
      </c>
      <c r="E28" s="138" t="s">
        <v>1524</v>
      </c>
      <c r="F28" s="138">
        <v>1903</v>
      </c>
      <c r="G28" s="138" t="s">
        <v>55</v>
      </c>
      <c r="H28" s="138" t="s">
        <v>714</v>
      </c>
      <c r="I28" s="138" t="s">
        <v>1525</v>
      </c>
      <c r="J28" s="5"/>
      <c r="K28" s="5" t="s">
        <v>64</v>
      </c>
      <c r="L28" s="138" t="s">
        <v>51</v>
      </c>
      <c r="M28" s="138" t="s">
        <v>843</v>
      </c>
      <c r="N28" s="5" t="s">
        <v>1529</v>
      </c>
      <c r="O28" s="138" t="s">
        <v>1526</v>
      </c>
      <c r="P28" s="5"/>
      <c r="Q28" s="138" t="s">
        <v>88</v>
      </c>
      <c r="R28" s="5"/>
      <c r="S28" s="138" t="s">
        <v>1527</v>
      </c>
      <c r="T28" s="5" t="s">
        <v>1528</v>
      </c>
      <c r="U28" s="5"/>
      <c r="V28" s="5"/>
      <c r="W28" s="5"/>
      <c r="X28" s="5"/>
    </row>
    <row r="29" spans="1:27" s="19" customFormat="1" ht="156" x14ac:dyDescent="0.25">
      <c r="A29" s="156" t="s">
        <v>1642</v>
      </c>
      <c r="B29" s="162" t="s">
        <v>1530</v>
      </c>
      <c r="C29" s="155" t="s">
        <v>1531</v>
      </c>
      <c r="D29" s="90" t="s">
        <v>1532</v>
      </c>
      <c r="E29" s="155" t="s">
        <v>1533</v>
      </c>
      <c r="F29" s="155">
        <v>1908</v>
      </c>
      <c r="G29" s="155" t="s">
        <v>1534</v>
      </c>
      <c r="H29" s="155" t="s">
        <v>1535</v>
      </c>
      <c r="I29" s="155" t="s">
        <v>1536</v>
      </c>
      <c r="J29" s="155" t="s">
        <v>1537</v>
      </c>
      <c r="K29" s="155" t="s">
        <v>64</v>
      </c>
      <c r="L29" s="155" t="s">
        <v>1538</v>
      </c>
      <c r="M29" s="155" t="s">
        <v>1539</v>
      </c>
      <c r="N29" s="155" t="s">
        <v>1540</v>
      </c>
      <c r="O29" s="163">
        <v>16268</v>
      </c>
      <c r="P29" s="155" t="s">
        <v>1541</v>
      </c>
      <c r="Q29" s="155" t="s">
        <v>88</v>
      </c>
      <c r="R29" s="155"/>
      <c r="S29" s="155" t="s">
        <v>1542</v>
      </c>
      <c r="T29" s="155" t="s">
        <v>1543</v>
      </c>
      <c r="U29" s="155">
        <v>284</v>
      </c>
      <c r="V29" s="155"/>
      <c r="W29" s="155"/>
      <c r="X29" s="56"/>
      <c r="Y29" s="59"/>
      <c r="Z29" s="59"/>
      <c r="AA29" s="18"/>
    </row>
    <row r="30" spans="1:27" ht="97.5" x14ac:dyDescent="0.25">
      <c r="A30" s="61" t="s">
        <v>577</v>
      </c>
      <c r="B30" s="53" t="s">
        <v>585</v>
      </c>
      <c r="C30" s="53" t="s">
        <v>35</v>
      </c>
      <c r="D30" s="53" t="s">
        <v>35</v>
      </c>
      <c r="E30" s="54" t="s">
        <v>576</v>
      </c>
      <c r="F30" s="54">
        <v>1900</v>
      </c>
      <c r="G30" s="54" t="s">
        <v>55</v>
      </c>
      <c r="H30" s="52"/>
      <c r="I30" s="54" t="s">
        <v>578</v>
      </c>
      <c r="J30" s="54" t="s">
        <v>581</v>
      </c>
      <c r="K30" s="54"/>
      <c r="L30" s="54" t="s">
        <v>580</v>
      </c>
      <c r="M30" s="54" t="s">
        <v>87</v>
      </c>
      <c r="N30" s="54" t="s">
        <v>583</v>
      </c>
      <c r="O30" s="54">
        <v>15581</v>
      </c>
      <c r="P30" s="54" t="s">
        <v>582</v>
      </c>
      <c r="Q30" s="54" t="s">
        <v>88</v>
      </c>
      <c r="R30" s="54"/>
      <c r="S30" s="54" t="s">
        <v>584</v>
      </c>
      <c r="T30" s="54" t="s">
        <v>579</v>
      </c>
      <c r="U30" s="54"/>
      <c r="V30" s="54"/>
      <c r="W30" s="54"/>
      <c r="X30" s="54"/>
      <c r="Y30" s="54"/>
      <c r="Z30" s="54"/>
    </row>
    <row r="31" spans="1:27" s="19" customFormat="1" ht="156" x14ac:dyDescent="0.25">
      <c r="A31" s="138"/>
      <c r="B31" s="139" t="s">
        <v>1544</v>
      </c>
      <c r="C31" s="142" t="s">
        <v>1544</v>
      </c>
      <c r="D31" s="138" t="s">
        <v>1545</v>
      </c>
      <c r="E31" s="138" t="s">
        <v>1546</v>
      </c>
      <c r="F31" s="138">
        <v>1915</v>
      </c>
      <c r="G31" s="138" t="s">
        <v>1547</v>
      </c>
      <c r="H31" s="138"/>
      <c r="I31" s="138" t="s">
        <v>18</v>
      </c>
      <c r="J31" s="138" t="s">
        <v>1548</v>
      </c>
      <c r="K31" s="138" t="s">
        <v>1549</v>
      </c>
      <c r="L31" s="138" t="s">
        <v>248</v>
      </c>
      <c r="M31" s="138" t="s">
        <v>87</v>
      </c>
      <c r="N31" s="138"/>
      <c r="O31" s="140">
        <v>16076</v>
      </c>
      <c r="P31" s="138" t="s">
        <v>1550</v>
      </c>
      <c r="Q31" s="138"/>
      <c r="R31" s="138"/>
      <c r="S31" s="138" t="s">
        <v>1551</v>
      </c>
      <c r="T31" s="138" t="s">
        <v>1552</v>
      </c>
      <c r="U31" s="138">
        <v>285</v>
      </c>
      <c r="V31" s="138"/>
      <c r="W31" s="138"/>
      <c r="X31" s="5"/>
      <c r="Y31" s="1"/>
      <c r="Z31" s="1"/>
      <c r="AA31" s="18"/>
    </row>
    <row r="32" spans="1:27" ht="97.5" x14ac:dyDescent="0.25">
      <c r="A32" s="158" t="s">
        <v>659</v>
      </c>
      <c r="B32" s="159" t="s">
        <v>1553</v>
      </c>
      <c r="C32" s="158" t="s">
        <v>1554</v>
      </c>
      <c r="D32" s="158" t="s">
        <v>1555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 t="s">
        <v>1556</v>
      </c>
      <c r="V32" s="158"/>
      <c r="W32" s="158"/>
      <c r="X32" s="36"/>
      <c r="Y32" s="37"/>
      <c r="Z32" s="37"/>
      <c r="AA32" s="5"/>
    </row>
    <row r="33" spans="1:27" ht="253.5" x14ac:dyDescent="0.25">
      <c r="A33" s="150" t="s">
        <v>1643</v>
      </c>
      <c r="B33" s="151" t="s">
        <v>1557</v>
      </c>
      <c r="C33" s="151" t="s">
        <v>1557</v>
      </c>
      <c r="D33" s="150" t="s">
        <v>1558</v>
      </c>
      <c r="E33" s="150" t="s">
        <v>1559</v>
      </c>
      <c r="F33" s="150">
        <v>1924</v>
      </c>
      <c r="G33" s="150"/>
      <c r="H33" s="150"/>
      <c r="I33" s="150" t="s">
        <v>18</v>
      </c>
      <c r="J33" s="150" t="s">
        <v>1560</v>
      </c>
      <c r="K33" s="150"/>
      <c r="L33" s="150" t="s">
        <v>63</v>
      </c>
      <c r="M33" s="150"/>
      <c r="N33" s="150"/>
      <c r="O33" s="150"/>
      <c r="P33" s="150"/>
      <c r="Q33" s="150" t="s">
        <v>1561</v>
      </c>
      <c r="R33" s="150" t="s">
        <v>1562</v>
      </c>
      <c r="S33" s="150" t="s">
        <v>1563</v>
      </c>
      <c r="T33" s="150"/>
      <c r="U33" s="150"/>
      <c r="V33" s="150"/>
      <c r="W33" s="150"/>
      <c r="X33" s="18"/>
      <c r="Y33" s="19"/>
      <c r="Z33" s="19"/>
      <c r="AA33" s="5"/>
    </row>
    <row r="34" spans="1:27" s="37" customFormat="1" ht="156" x14ac:dyDescent="0.25">
      <c r="A34" s="138"/>
      <c r="B34" s="139" t="s">
        <v>1557</v>
      </c>
      <c r="C34" s="139" t="s">
        <v>1557</v>
      </c>
      <c r="D34" s="138" t="s">
        <v>1564</v>
      </c>
      <c r="E34" s="138" t="s">
        <v>1559</v>
      </c>
      <c r="F34" s="138">
        <v>1921</v>
      </c>
      <c r="G34" s="138" t="s">
        <v>1565</v>
      </c>
      <c r="H34" s="138"/>
      <c r="I34" s="138" t="s">
        <v>18</v>
      </c>
      <c r="J34" s="138" t="s">
        <v>1566</v>
      </c>
      <c r="K34" s="138" t="s">
        <v>1567</v>
      </c>
      <c r="L34" s="138" t="s">
        <v>63</v>
      </c>
      <c r="M34" s="138" t="s">
        <v>87</v>
      </c>
      <c r="N34" s="138"/>
      <c r="O34" s="140">
        <v>16141</v>
      </c>
      <c r="P34" s="138" t="s">
        <v>1568</v>
      </c>
      <c r="Q34" s="138" t="s">
        <v>1569</v>
      </c>
      <c r="R34" s="138"/>
      <c r="S34" s="138" t="s">
        <v>1570</v>
      </c>
      <c r="T34" s="138" t="s">
        <v>1571</v>
      </c>
      <c r="U34" s="138">
        <v>286</v>
      </c>
      <c r="V34" s="138"/>
      <c r="W34" s="138"/>
      <c r="X34" s="5"/>
      <c r="Y34" s="1"/>
      <c r="Z34" s="1"/>
    </row>
    <row r="35" spans="1:27" s="59" customFormat="1" ht="101.25" x14ac:dyDescent="0.25">
      <c r="A35" s="156" t="s">
        <v>1198</v>
      </c>
      <c r="B35" s="162" t="s">
        <v>1572</v>
      </c>
      <c r="C35" s="155" t="s">
        <v>1573</v>
      </c>
      <c r="D35" s="162" t="s">
        <v>35</v>
      </c>
      <c r="E35" s="155" t="s">
        <v>1574</v>
      </c>
      <c r="F35" s="155">
        <v>1916</v>
      </c>
      <c r="G35" s="155" t="s">
        <v>1575</v>
      </c>
      <c r="H35" s="155"/>
      <c r="I35" s="155" t="s">
        <v>18</v>
      </c>
      <c r="J35" s="155" t="s">
        <v>1576</v>
      </c>
      <c r="K35" s="155" t="s">
        <v>1577</v>
      </c>
      <c r="L35" s="155" t="s">
        <v>63</v>
      </c>
      <c r="M35" s="155" t="s">
        <v>87</v>
      </c>
      <c r="N35" s="155"/>
      <c r="O35" s="163">
        <v>15222</v>
      </c>
      <c r="P35" s="155" t="s">
        <v>1578</v>
      </c>
      <c r="Q35" s="155" t="s">
        <v>88</v>
      </c>
      <c r="R35" s="155"/>
      <c r="S35" s="155" t="s">
        <v>1579</v>
      </c>
      <c r="T35" s="155" t="s">
        <v>1580</v>
      </c>
      <c r="U35" s="155"/>
      <c r="V35" s="155"/>
      <c r="W35" s="155"/>
      <c r="X35" s="56"/>
    </row>
    <row r="36" spans="1:27" s="43" customFormat="1" ht="101.25" x14ac:dyDescent="0.25">
      <c r="A36" s="156" t="s">
        <v>1198</v>
      </c>
      <c r="B36" s="162" t="s">
        <v>1581</v>
      </c>
      <c r="C36" s="155" t="s">
        <v>1582</v>
      </c>
      <c r="D36" s="162" t="s">
        <v>35</v>
      </c>
      <c r="E36" s="155" t="s">
        <v>1583</v>
      </c>
      <c r="F36" s="155">
        <v>1910</v>
      </c>
      <c r="G36" s="155" t="s">
        <v>1584</v>
      </c>
      <c r="H36" s="155"/>
      <c r="I36" s="155" t="s">
        <v>1585</v>
      </c>
      <c r="J36" s="155"/>
      <c r="K36" s="155"/>
      <c r="L36" s="155" t="s">
        <v>63</v>
      </c>
      <c r="M36" s="155" t="s">
        <v>843</v>
      </c>
      <c r="N36" s="155" t="s">
        <v>1586</v>
      </c>
      <c r="O36" s="155" t="s">
        <v>1587</v>
      </c>
      <c r="P36" s="155"/>
      <c r="Q36" s="155" t="s">
        <v>88</v>
      </c>
      <c r="R36" s="155"/>
      <c r="S36" s="155" t="s">
        <v>1588</v>
      </c>
      <c r="T36" s="155" t="s">
        <v>1589</v>
      </c>
      <c r="U36" s="155"/>
      <c r="V36" s="155"/>
      <c r="W36" s="155"/>
      <c r="X36" s="56"/>
      <c r="Y36" s="59"/>
      <c r="Z36" s="59"/>
      <c r="AA36" s="42"/>
    </row>
    <row r="37" spans="1:27" s="59" customFormat="1" ht="175.5" x14ac:dyDescent="0.25">
      <c r="A37" s="138" t="s">
        <v>1311</v>
      </c>
      <c r="B37" s="141" t="s">
        <v>1590</v>
      </c>
      <c r="C37" s="138" t="s">
        <v>1591</v>
      </c>
      <c r="D37" s="138" t="s">
        <v>1592</v>
      </c>
      <c r="E37" s="138" t="s">
        <v>1593</v>
      </c>
      <c r="F37" s="138">
        <v>1899</v>
      </c>
      <c r="G37" s="138" t="s">
        <v>1594</v>
      </c>
      <c r="H37" s="138"/>
      <c r="I37" s="138" t="s">
        <v>18</v>
      </c>
      <c r="J37" s="138" t="s">
        <v>1595</v>
      </c>
      <c r="K37" s="138" t="s">
        <v>64</v>
      </c>
      <c r="L37" s="138" t="s">
        <v>63</v>
      </c>
      <c r="M37" s="138" t="s">
        <v>843</v>
      </c>
      <c r="N37" s="138"/>
      <c r="O37" s="138" t="s">
        <v>1596</v>
      </c>
      <c r="P37" s="138"/>
      <c r="Q37" s="138" t="s">
        <v>88</v>
      </c>
      <c r="R37" s="138"/>
      <c r="S37" s="138" t="s">
        <v>1597</v>
      </c>
      <c r="T37" s="138" t="s">
        <v>1598</v>
      </c>
      <c r="U37" s="138">
        <v>287</v>
      </c>
      <c r="V37" s="138"/>
      <c r="W37" s="138"/>
      <c r="X37" s="5"/>
      <c r="Y37" s="1"/>
      <c r="Z37" s="1"/>
      <c r="AA37" s="56"/>
    </row>
    <row r="38" spans="1:27" s="59" customFormat="1" ht="175.5" x14ac:dyDescent="0.25">
      <c r="A38" s="138"/>
      <c r="B38" s="139" t="s">
        <v>1599</v>
      </c>
      <c r="C38" s="138" t="s">
        <v>1600</v>
      </c>
      <c r="D38" s="138" t="s">
        <v>1601</v>
      </c>
      <c r="E38" s="138" t="s">
        <v>1602</v>
      </c>
      <c r="F38" s="138"/>
      <c r="G38" s="138" t="s">
        <v>1603</v>
      </c>
      <c r="H38" s="138"/>
      <c r="I38" s="138" t="s">
        <v>18</v>
      </c>
      <c r="J38" s="138" t="s">
        <v>1604</v>
      </c>
      <c r="K38" s="138" t="s">
        <v>64</v>
      </c>
      <c r="L38" s="138" t="s">
        <v>63</v>
      </c>
      <c r="M38" s="138" t="s">
        <v>87</v>
      </c>
      <c r="N38" s="138"/>
      <c r="O38" s="140">
        <v>16158</v>
      </c>
      <c r="P38" s="138" t="s">
        <v>1605</v>
      </c>
      <c r="Q38" s="138" t="s">
        <v>88</v>
      </c>
      <c r="R38" s="138"/>
      <c r="S38" s="138" t="s">
        <v>1606</v>
      </c>
      <c r="T38" s="138" t="s">
        <v>1607</v>
      </c>
      <c r="U38" s="138"/>
      <c r="V38" s="138"/>
      <c r="W38" s="138"/>
      <c r="X38" s="5"/>
      <c r="Y38" s="1"/>
      <c r="Z38" s="1"/>
    </row>
    <row r="39" spans="1:27" ht="156" x14ac:dyDescent="0.25">
      <c r="A39" s="138" t="s">
        <v>1311</v>
      </c>
      <c r="B39" s="141" t="s">
        <v>1608</v>
      </c>
      <c r="C39" s="138" t="s">
        <v>1609</v>
      </c>
      <c r="D39" s="138" t="s">
        <v>1610</v>
      </c>
      <c r="E39" s="138" t="s">
        <v>1611</v>
      </c>
      <c r="F39" s="138">
        <v>1904</v>
      </c>
      <c r="G39" s="138" t="s">
        <v>1612</v>
      </c>
      <c r="H39" s="138"/>
      <c r="I39" s="138" t="s">
        <v>18</v>
      </c>
      <c r="J39" s="138" t="s">
        <v>1613</v>
      </c>
      <c r="K39" s="138"/>
      <c r="L39" s="138" t="s">
        <v>63</v>
      </c>
      <c r="M39" s="138" t="s">
        <v>87</v>
      </c>
      <c r="N39" s="138" t="s">
        <v>1614</v>
      </c>
      <c r="O39" s="140">
        <v>15541</v>
      </c>
      <c r="P39" s="138"/>
      <c r="Q39" s="138"/>
      <c r="R39" s="138"/>
      <c r="S39" s="138" t="s">
        <v>1615</v>
      </c>
      <c r="T39" s="138" t="s">
        <v>1616</v>
      </c>
      <c r="U39" s="138">
        <v>288</v>
      </c>
      <c r="V39" s="138"/>
      <c r="W39" s="138"/>
      <c r="X39" s="5"/>
    </row>
    <row r="40" spans="1:27" s="37" customFormat="1" ht="117" x14ac:dyDescent="0.25">
      <c r="A40" s="143"/>
      <c r="B40" s="141" t="s">
        <v>1608</v>
      </c>
      <c r="C40" s="77" t="s">
        <v>35</v>
      </c>
      <c r="D40" s="77" t="s">
        <v>1617</v>
      </c>
      <c r="E40" s="77" t="s">
        <v>1618</v>
      </c>
      <c r="F40" s="77">
        <v>1916</v>
      </c>
      <c r="G40" s="77" t="s">
        <v>55</v>
      </c>
      <c r="H40" s="77"/>
      <c r="I40" s="77" t="s">
        <v>18</v>
      </c>
      <c r="J40" s="77" t="s">
        <v>1619</v>
      </c>
      <c r="K40" s="77"/>
      <c r="L40" s="77" t="s">
        <v>971</v>
      </c>
      <c r="M40" s="77" t="s">
        <v>843</v>
      </c>
      <c r="N40" s="77"/>
      <c r="O40" s="88"/>
      <c r="P40" s="77"/>
      <c r="Q40" s="77"/>
      <c r="R40" s="77"/>
      <c r="S40" s="77" t="s">
        <v>1620</v>
      </c>
      <c r="T40" s="77" t="s">
        <v>1621</v>
      </c>
      <c r="U40" s="77"/>
      <c r="V40" s="77"/>
      <c r="W40" s="77"/>
      <c r="X40" s="77"/>
      <c r="Y40" s="81"/>
      <c r="Z40" s="81"/>
    </row>
    <row r="41" spans="1:27" s="19" customFormat="1" ht="136.5" x14ac:dyDescent="0.25">
      <c r="A41" s="138" t="s">
        <v>1311</v>
      </c>
      <c r="B41" s="141" t="s">
        <v>1622</v>
      </c>
      <c r="C41" s="138" t="s">
        <v>1623</v>
      </c>
      <c r="D41" s="138" t="s">
        <v>1624</v>
      </c>
      <c r="E41" s="138" t="s">
        <v>1625</v>
      </c>
      <c r="F41" s="138">
        <v>1916</v>
      </c>
      <c r="G41" s="138"/>
      <c r="H41" s="138"/>
      <c r="I41" s="138" t="s">
        <v>1626</v>
      </c>
      <c r="J41" s="138" t="s">
        <v>1627</v>
      </c>
      <c r="K41" s="138" t="s">
        <v>1021</v>
      </c>
      <c r="L41" s="138" t="s">
        <v>20</v>
      </c>
      <c r="M41" s="138" t="s">
        <v>127</v>
      </c>
      <c r="N41" s="138" t="s">
        <v>1628</v>
      </c>
      <c r="O41" s="140">
        <v>15346</v>
      </c>
      <c r="P41" s="138" t="s">
        <v>1629</v>
      </c>
      <c r="Q41" s="138"/>
      <c r="R41" s="138"/>
      <c r="S41" s="138" t="s">
        <v>1630</v>
      </c>
      <c r="T41" s="138"/>
      <c r="U41" s="138" t="s">
        <v>35</v>
      </c>
      <c r="V41" s="138"/>
      <c r="W41" s="138"/>
      <c r="X41" s="5"/>
      <c r="Y41" s="1"/>
      <c r="Z41" s="1"/>
    </row>
    <row r="42" spans="1:27" s="51" customFormat="1" ht="136.5" x14ac:dyDescent="0.25">
      <c r="A42" s="156" t="s">
        <v>1184</v>
      </c>
      <c r="B42" s="162" t="s">
        <v>1631</v>
      </c>
      <c r="C42" s="162" t="s">
        <v>1632</v>
      </c>
      <c r="D42" s="155" t="s">
        <v>1633</v>
      </c>
      <c r="E42" s="155" t="s">
        <v>1634</v>
      </c>
      <c r="F42" s="155">
        <v>1919</v>
      </c>
      <c r="G42" s="155"/>
      <c r="H42" s="155"/>
      <c r="I42" s="157" t="s">
        <v>1635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>
        <v>289</v>
      </c>
      <c r="V42" s="155"/>
      <c r="W42" s="155"/>
      <c r="X42" s="56"/>
      <c r="Y42" s="59"/>
      <c r="Z42" s="59"/>
    </row>
    <row r="43" spans="1:27" s="29" customFormat="1" ht="136.5" x14ac:dyDescent="0.25">
      <c r="A43" s="5"/>
      <c r="B43" s="20" t="s">
        <v>1224</v>
      </c>
      <c r="C43" s="20" t="s">
        <v>35</v>
      </c>
      <c r="D43" s="5" t="s">
        <v>1223</v>
      </c>
      <c r="E43" s="5" t="s">
        <v>1249</v>
      </c>
      <c r="F43" s="5">
        <v>1898</v>
      </c>
      <c r="G43" s="5" t="s">
        <v>1250</v>
      </c>
      <c r="H43" s="3"/>
      <c r="I43" s="5" t="s">
        <v>255</v>
      </c>
      <c r="J43" s="5" t="s">
        <v>1254</v>
      </c>
      <c r="K43" s="5"/>
      <c r="L43" s="5" t="s">
        <v>63</v>
      </c>
      <c r="M43" s="5" t="s">
        <v>843</v>
      </c>
      <c r="N43" s="5" t="s">
        <v>1251</v>
      </c>
      <c r="O43" s="9">
        <v>15557</v>
      </c>
      <c r="P43" s="5"/>
      <c r="Q43" s="5"/>
      <c r="R43" s="5"/>
      <c r="S43" s="5" t="s">
        <v>1252</v>
      </c>
      <c r="T43" s="5" t="s">
        <v>1253</v>
      </c>
      <c r="U43" s="5"/>
      <c r="V43" s="1"/>
      <c r="W43" s="1"/>
      <c r="X43" s="1"/>
      <c r="Y43" s="1"/>
      <c r="Z43" s="1"/>
    </row>
    <row r="44" spans="1:27" s="19" customFormat="1" ht="156" x14ac:dyDescent="0.25">
      <c r="A44" s="57" t="s">
        <v>1184</v>
      </c>
      <c r="B44" s="64" t="s">
        <v>1218</v>
      </c>
      <c r="C44" s="56" t="s">
        <v>1217</v>
      </c>
      <c r="D44" s="56" t="s">
        <v>1221</v>
      </c>
      <c r="E44" s="56" t="s">
        <v>1216</v>
      </c>
      <c r="F44" s="56">
        <v>1922</v>
      </c>
      <c r="G44" s="56" t="s">
        <v>1234</v>
      </c>
      <c r="H44" s="57"/>
      <c r="I44" s="56" t="s">
        <v>1235</v>
      </c>
      <c r="J44" s="56" t="s">
        <v>1241</v>
      </c>
      <c r="K44" s="56" t="s">
        <v>1236</v>
      </c>
      <c r="L44" s="56" t="s">
        <v>98</v>
      </c>
      <c r="M44" s="56" t="s">
        <v>843</v>
      </c>
      <c r="N44" s="56" t="s">
        <v>1239</v>
      </c>
      <c r="O44" s="56" t="s">
        <v>1237</v>
      </c>
      <c r="P44" s="56"/>
      <c r="Q44" s="56"/>
      <c r="R44" s="56"/>
      <c r="S44" s="56" t="s">
        <v>1240</v>
      </c>
      <c r="T44" s="56" t="s">
        <v>1238</v>
      </c>
      <c r="U44" s="56"/>
      <c r="V44" s="59"/>
      <c r="W44" s="59"/>
      <c r="X44" s="59"/>
      <c r="Y44" s="59"/>
      <c r="Z44" s="59"/>
    </row>
    <row r="45" spans="1:27" s="59" customFormat="1" ht="253.5" x14ac:dyDescent="0.25">
      <c r="A45" s="57" t="s">
        <v>1248</v>
      </c>
      <c r="B45" s="64" t="s">
        <v>1219</v>
      </c>
      <c r="C45" s="56" t="s">
        <v>1220</v>
      </c>
      <c r="D45" s="56" t="s">
        <v>1225</v>
      </c>
      <c r="E45" s="56" t="s">
        <v>1242</v>
      </c>
      <c r="F45" s="56">
        <v>1915</v>
      </c>
      <c r="G45" s="56" t="s">
        <v>1246</v>
      </c>
      <c r="H45" s="57"/>
      <c r="I45" s="66" t="s">
        <v>1243</v>
      </c>
      <c r="J45" s="56"/>
      <c r="K45" s="56" t="s">
        <v>529</v>
      </c>
      <c r="L45" s="56" t="s">
        <v>836</v>
      </c>
      <c r="M45" s="56" t="s">
        <v>843</v>
      </c>
      <c r="N45" s="56" t="s">
        <v>1244</v>
      </c>
      <c r="O45" s="56">
        <v>1943</v>
      </c>
      <c r="P45" s="56"/>
      <c r="Q45" s="56"/>
      <c r="R45" s="56"/>
      <c r="S45" s="56" t="s">
        <v>1245</v>
      </c>
      <c r="T45" s="56" t="s">
        <v>1247</v>
      </c>
      <c r="U45" s="56"/>
    </row>
    <row r="46" spans="1:27" ht="234" x14ac:dyDescent="0.25">
      <c r="A46" s="57" t="s">
        <v>1258</v>
      </c>
      <c r="B46" s="64" t="s">
        <v>1255</v>
      </c>
      <c r="C46" s="64" t="s">
        <v>35</v>
      </c>
      <c r="D46" s="56" t="s">
        <v>1226</v>
      </c>
      <c r="E46" s="56" t="s">
        <v>1256</v>
      </c>
      <c r="F46" s="56">
        <v>1907</v>
      </c>
      <c r="G46" s="56"/>
      <c r="H46" s="57"/>
      <c r="I46" s="56" t="s">
        <v>1257</v>
      </c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9"/>
      <c r="W46" s="59"/>
      <c r="X46" s="59"/>
      <c r="Y46" s="59"/>
      <c r="Z46" s="59"/>
    </row>
    <row r="47" spans="1:27" ht="195" x14ac:dyDescent="0.25">
      <c r="A47" s="3" t="s">
        <v>1233</v>
      </c>
      <c r="B47" s="3" t="s">
        <v>1215</v>
      </c>
      <c r="C47" s="20" t="s">
        <v>35</v>
      </c>
      <c r="D47" s="5" t="s">
        <v>1222</v>
      </c>
      <c r="E47" s="5" t="s">
        <v>1227</v>
      </c>
      <c r="F47" s="5">
        <v>1903</v>
      </c>
      <c r="G47" s="5" t="s">
        <v>84</v>
      </c>
      <c r="H47" s="3"/>
      <c r="I47" s="5" t="s">
        <v>255</v>
      </c>
      <c r="J47" s="5" t="s">
        <v>1228</v>
      </c>
      <c r="K47" s="5" t="s">
        <v>496</v>
      </c>
      <c r="L47" s="5" t="s">
        <v>63</v>
      </c>
      <c r="M47" s="5" t="s">
        <v>87</v>
      </c>
      <c r="N47" s="5"/>
      <c r="O47" s="5" t="s">
        <v>1229</v>
      </c>
      <c r="P47" s="5" t="s">
        <v>1232</v>
      </c>
      <c r="Q47" s="5" t="s">
        <v>88</v>
      </c>
      <c r="R47" s="5"/>
      <c r="S47" s="5" t="s">
        <v>1230</v>
      </c>
      <c r="T47" s="5" t="s">
        <v>1231</v>
      </c>
      <c r="U47" s="5"/>
    </row>
    <row r="48" spans="1:27" s="19" customFormat="1" ht="97.5" x14ac:dyDescent="0.25">
      <c r="A48" s="75" t="s">
        <v>1261</v>
      </c>
      <c r="B48" s="75" t="s">
        <v>1262</v>
      </c>
      <c r="C48" s="76" t="s">
        <v>35</v>
      </c>
      <c r="D48" s="76" t="s">
        <v>35</v>
      </c>
      <c r="E48" s="77" t="s">
        <v>1263</v>
      </c>
      <c r="F48" s="77">
        <v>1925</v>
      </c>
      <c r="G48" s="77" t="s">
        <v>1264</v>
      </c>
      <c r="H48" s="77"/>
      <c r="I48" s="77" t="s">
        <v>1265</v>
      </c>
      <c r="J48" s="78" t="s">
        <v>1266</v>
      </c>
      <c r="K48" s="77"/>
      <c r="L48" s="78" t="s">
        <v>1267</v>
      </c>
      <c r="M48" s="78" t="s">
        <v>1268</v>
      </c>
      <c r="N48" s="77"/>
      <c r="O48" s="79">
        <v>16027</v>
      </c>
      <c r="P48" s="78" t="s">
        <v>1269</v>
      </c>
      <c r="Q48" s="80" t="s">
        <v>88</v>
      </c>
      <c r="R48" s="77"/>
      <c r="S48" s="77"/>
      <c r="T48" s="77" t="s">
        <v>1270</v>
      </c>
      <c r="U48" s="77"/>
      <c r="V48" s="77"/>
      <c r="W48" s="77"/>
      <c r="X48" s="77"/>
      <c r="Y48" s="77"/>
      <c r="Z48" s="77"/>
    </row>
    <row r="49" spans="1:26" s="59" customFormat="1" ht="78" x14ac:dyDescent="0.25">
      <c r="A49" s="82" t="s">
        <v>659</v>
      </c>
      <c r="B49" s="82" t="s">
        <v>1271</v>
      </c>
      <c r="C49" s="83" t="s">
        <v>1272</v>
      </c>
      <c r="D49" s="83" t="s">
        <v>1273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s="15" customFormat="1" ht="97.5" x14ac:dyDescent="0.25">
      <c r="A50" s="82" t="s">
        <v>659</v>
      </c>
      <c r="B50" s="82" t="s">
        <v>1274</v>
      </c>
      <c r="C50" s="83" t="s">
        <v>1275</v>
      </c>
      <c r="D50" s="83" t="s">
        <v>1276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01.25" x14ac:dyDescent="0.25">
      <c r="A51" s="82" t="s">
        <v>659</v>
      </c>
      <c r="B51" s="85" t="s">
        <v>1277</v>
      </c>
      <c r="C51" s="83" t="s">
        <v>1278</v>
      </c>
      <c r="D51" s="85" t="s">
        <v>35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6"/>
      <c r="P51" s="84"/>
      <c r="Q51" s="84"/>
      <c r="R51" s="84"/>
      <c r="S51" s="84"/>
      <c r="T51" s="84"/>
      <c r="U51" s="83"/>
      <c r="V51" s="83"/>
      <c r="W51" s="83"/>
      <c r="X51" s="83"/>
      <c r="Y51" s="83"/>
      <c r="Z51" s="83"/>
    </row>
    <row r="52" spans="1:26" ht="156" x14ac:dyDescent="0.25">
      <c r="A52" s="57" t="s">
        <v>1184</v>
      </c>
      <c r="B52" s="64" t="s">
        <v>553</v>
      </c>
      <c r="C52" s="58" t="s">
        <v>35</v>
      </c>
      <c r="D52" s="56" t="s">
        <v>229</v>
      </c>
      <c r="E52" s="56" t="s">
        <v>231</v>
      </c>
      <c r="F52" s="56">
        <v>1921</v>
      </c>
      <c r="G52" s="56" t="s">
        <v>235</v>
      </c>
      <c r="H52" s="57" t="s">
        <v>234</v>
      </c>
      <c r="I52" s="56" t="s">
        <v>232</v>
      </c>
      <c r="J52" s="56"/>
      <c r="K52" s="56" t="s">
        <v>64</v>
      </c>
      <c r="L52" s="56" t="s">
        <v>63</v>
      </c>
      <c r="M52" s="56" t="s">
        <v>21</v>
      </c>
      <c r="N52" s="59"/>
      <c r="O52" s="71" t="s">
        <v>233</v>
      </c>
      <c r="P52" s="56"/>
      <c r="Q52" s="56"/>
      <c r="R52" s="56"/>
      <c r="S52" s="56" t="s">
        <v>237</v>
      </c>
      <c r="T52" s="56" t="s">
        <v>236</v>
      </c>
      <c r="U52" s="56"/>
      <c r="V52" s="56"/>
      <c r="W52" s="56"/>
      <c r="X52" s="56"/>
      <c r="Y52" s="56"/>
      <c r="Z52" s="56"/>
    </row>
    <row r="53" spans="1:26" ht="97.5" x14ac:dyDescent="0.25">
      <c r="A53" s="23" t="s">
        <v>1055</v>
      </c>
      <c r="B53" s="12" t="s">
        <v>222</v>
      </c>
      <c r="C53" s="23" t="s">
        <v>35</v>
      </c>
      <c r="D53" s="23" t="s">
        <v>35</v>
      </c>
      <c r="E53" s="23" t="s">
        <v>1050</v>
      </c>
      <c r="F53" s="11">
        <v>1918</v>
      </c>
      <c r="G53" s="11" t="s">
        <v>1054</v>
      </c>
      <c r="H53" s="12"/>
      <c r="I53" s="11" t="s">
        <v>1053</v>
      </c>
      <c r="J53" s="11" t="s">
        <v>1051</v>
      </c>
      <c r="K53" s="11"/>
      <c r="L53" s="11"/>
      <c r="M53" s="11"/>
      <c r="N53" s="11"/>
      <c r="O53" s="11"/>
      <c r="P53" s="11"/>
      <c r="Q53" s="11"/>
      <c r="R53" s="11" t="s">
        <v>1052</v>
      </c>
      <c r="S53" s="11"/>
      <c r="T53" s="11"/>
      <c r="U53" s="11"/>
      <c r="V53" s="11"/>
      <c r="W53" s="11"/>
      <c r="X53" s="11"/>
      <c r="Y53" s="11"/>
      <c r="Z53" s="11"/>
    </row>
    <row r="54" spans="1:26" s="59" customFormat="1" ht="195" x14ac:dyDescent="0.25">
      <c r="A54" s="1"/>
      <c r="B54" s="3" t="s">
        <v>223</v>
      </c>
      <c r="C54" s="20" t="s">
        <v>35</v>
      </c>
      <c r="D54" s="5" t="s">
        <v>225</v>
      </c>
      <c r="E54" s="5" t="s">
        <v>354</v>
      </c>
      <c r="F54" s="5">
        <v>1910</v>
      </c>
      <c r="G54" s="5" t="s">
        <v>238</v>
      </c>
      <c r="H54" s="3" t="s">
        <v>85</v>
      </c>
      <c r="I54" s="5" t="s">
        <v>239</v>
      </c>
      <c r="J54" s="5" t="s">
        <v>240</v>
      </c>
      <c r="K54" s="5" t="s">
        <v>242</v>
      </c>
      <c r="L54" s="5" t="s">
        <v>63</v>
      </c>
      <c r="M54" s="5" t="s">
        <v>87</v>
      </c>
      <c r="N54" s="5"/>
      <c r="O54" s="9">
        <v>16282</v>
      </c>
      <c r="P54" s="5" t="s">
        <v>243</v>
      </c>
      <c r="Q54" s="5"/>
      <c r="R54" s="5"/>
      <c r="S54" s="5" t="s">
        <v>241</v>
      </c>
      <c r="T54" s="5" t="s">
        <v>244</v>
      </c>
      <c r="U54" s="5"/>
      <c r="V54" s="5"/>
      <c r="W54" s="5"/>
      <c r="X54" s="5"/>
      <c r="Y54" s="5"/>
      <c r="Z54" s="5"/>
    </row>
    <row r="55" spans="1:26" ht="156" x14ac:dyDescent="0.25">
      <c r="A55" s="75" t="s">
        <v>1261</v>
      </c>
      <c r="B55" s="75" t="s">
        <v>1279</v>
      </c>
      <c r="C55" s="77" t="s">
        <v>1280</v>
      </c>
      <c r="D55" s="77" t="s">
        <v>1281</v>
      </c>
      <c r="E55" s="77" t="s">
        <v>259</v>
      </c>
      <c r="F55" s="77" t="s">
        <v>1282</v>
      </c>
      <c r="G55" s="77" t="s">
        <v>1283</v>
      </c>
      <c r="H55" s="77" t="s">
        <v>1284</v>
      </c>
      <c r="I55" s="77" t="s">
        <v>18</v>
      </c>
      <c r="J55" s="77" t="s">
        <v>1285</v>
      </c>
      <c r="K55" s="77" t="s">
        <v>64</v>
      </c>
      <c r="L55" s="77" t="s">
        <v>63</v>
      </c>
      <c r="M55" s="77" t="s">
        <v>826</v>
      </c>
      <c r="N55" s="77"/>
      <c r="O55" s="77">
        <v>15563</v>
      </c>
      <c r="P55" s="77" t="s">
        <v>1286</v>
      </c>
      <c r="Q55" s="77" t="s">
        <v>88</v>
      </c>
      <c r="R55" s="77"/>
      <c r="S55" s="77"/>
      <c r="T55" s="77" t="s">
        <v>1287</v>
      </c>
      <c r="U55" s="77"/>
      <c r="V55" s="77"/>
      <c r="W55" s="77"/>
      <c r="X55" s="77"/>
      <c r="Y55" s="77"/>
      <c r="Z55" s="77"/>
    </row>
    <row r="56" spans="1:26" s="15" customFormat="1" ht="234" x14ac:dyDescent="0.25">
      <c r="A56" s="5"/>
      <c r="B56" s="3" t="s">
        <v>201</v>
      </c>
      <c r="C56" s="5" t="s">
        <v>203</v>
      </c>
      <c r="D56" s="5" t="s">
        <v>202</v>
      </c>
      <c r="E56" s="5" t="s">
        <v>259</v>
      </c>
      <c r="F56" s="5">
        <v>1899</v>
      </c>
      <c r="G56" s="5" t="s">
        <v>204</v>
      </c>
      <c r="H56" s="3" t="s">
        <v>85</v>
      </c>
      <c r="I56" s="5" t="s">
        <v>18</v>
      </c>
      <c r="J56" s="5" t="s">
        <v>205</v>
      </c>
      <c r="K56" s="5" t="s">
        <v>64</v>
      </c>
      <c r="L56" s="5" t="s">
        <v>63</v>
      </c>
      <c r="M56" s="5" t="s">
        <v>127</v>
      </c>
      <c r="N56" s="5" t="s">
        <v>208</v>
      </c>
      <c r="O56" s="9">
        <v>15563</v>
      </c>
      <c r="P56" s="5" t="s">
        <v>213</v>
      </c>
      <c r="Q56" s="5" t="s">
        <v>207</v>
      </c>
      <c r="R56" s="5"/>
      <c r="S56" s="5" t="s">
        <v>214</v>
      </c>
      <c r="T56" s="5" t="s">
        <v>206</v>
      </c>
      <c r="U56" s="5"/>
      <c r="V56" s="5"/>
      <c r="W56" s="5"/>
      <c r="X56" s="5"/>
      <c r="Y56" s="5"/>
      <c r="Z56" s="5"/>
    </row>
    <row r="57" spans="1:26" ht="156" x14ac:dyDescent="0.25">
      <c r="A57" s="44" t="s">
        <v>1090</v>
      </c>
      <c r="B57" s="44" t="s">
        <v>210</v>
      </c>
      <c r="C57" s="42" t="s">
        <v>211</v>
      </c>
      <c r="D57" s="42" t="s">
        <v>212</v>
      </c>
      <c r="E57" s="42" t="s">
        <v>209</v>
      </c>
      <c r="F57" s="42">
        <v>1921</v>
      </c>
      <c r="G57" s="42" t="s">
        <v>260</v>
      </c>
      <c r="H57" s="44"/>
      <c r="I57" s="42"/>
      <c r="J57" s="42" t="s">
        <v>261</v>
      </c>
      <c r="K57" s="42" t="s">
        <v>64</v>
      </c>
      <c r="L57" s="42" t="s">
        <v>51</v>
      </c>
      <c r="M57" s="42" t="s">
        <v>262</v>
      </c>
      <c r="N57" s="42"/>
      <c r="O57" s="55">
        <v>15560</v>
      </c>
      <c r="P57" s="42" t="s">
        <v>263</v>
      </c>
      <c r="Q57" s="42" t="s">
        <v>264</v>
      </c>
      <c r="R57" s="42"/>
      <c r="S57" s="42" t="s">
        <v>265</v>
      </c>
      <c r="T57" s="42"/>
      <c r="U57" s="42"/>
      <c r="V57" s="42"/>
      <c r="W57" s="42"/>
      <c r="X57" s="42"/>
      <c r="Y57" s="42"/>
      <c r="Z57" s="42"/>
    </row>
    <row r="58" spans="1:26" ht="195" x14ac:dyDescent="0.25">
      <c r="A58" s="35" t="s">
        <v>659</v>
      </c>
      <c r="B58" s="34" t="s">
        <v>1056</v>
      </c>
      <c r="C58" s="36" t="s">
        <v>215</v>
      </c>
      <c r="D58" s="34" t="s">
        <v>35</v>
      </c>
      <c r="E58" s="60" t="s">
        <v>343</v>
      </c>
      <c r="F58" s="36">
        <v>1920</v>
      </c>
      <c r="G58" s="36"/>
      <c r="H58" s="35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17" x14ac:dyDescent="0.25">
      <c r="A59" s="5"/>
      <c r="B59" s="20" t="s">
        <v>554</v>
      </c>
      <c r="C59" s="5" t="s">
        <v>266</v>
      </c>
      <c r="D59" s="20" t="s">
        <v>35</v>
      </c>
      <c r="E59" s="5" t="s">
        <v>267</v>
      </c>
      <c r="F59" s="5">
        <v>1923</v>
      </c>
      <c r="G59" s="5" t="s">
        <v>268</v>
      </c>
      <c r="H59" s="3" t="s">
        <v>355</v>
      </c>
      <c r="I59" s="5" t="s">
        <v>18</v>
      </c>
      <c r="J59" s="5" t="s">
        <v>269</v>
      </c>
      <c r="K59" s="5"/>
      <c r="L59" s="5" t="s">
        <v>20</v>
      </c>
      <c r="M59" s="5" t="s">
        <v>87</v>
      </c>
      <c r="N59" s="5"/>
      <c r="O59" s="9">
        <v>15677</v>
      </c>
      <c r="P59" s="5" t="s">
        <v>271</v>
      </c>
      <c r="Q59" s="5"/>
      <c r="R59" s="5"/>
      <c r="S59" s="5" t="s">
        <v>272</v>
      </c>
      <c r="T59" s="5" t="s">
        <v>270</v>
      </c>
      <c r="U59" s="5"/>
      <c r="V59" s="5"/>
      <c r="W59" s="5"/>
      <c r="X59" s="5"/>
      <c r="Y59" s="5"/>
      <c r="Z59" s="5"/>
    </row>
    <row r="60" spans="1:26" s="37" customFormat="1" ht="292.5" x14ac:dyDescent="0.25">
      <c r="A60" s="20" t="s">
        <v>1175</v>
      </c>
      <c r="B60" s="3" t="s">
        <v>219</v>
      </c>
      <c r="C60" s="5" t="s">
        <v>216</v>
      </c>
      <c r="D60" s="5" t="s">
        <v>701</v>
      </c>
      <c r="E60" s="5" t="s">
        <v>273</v>
      </c>
      <c r="F60" s="5">
        <v>1912</v>
      </c>
      <c r="G60" s="5" t="s">
        <v>84</v>
      </c>
      <c r="H60" s="3" t="s">
        <v>85</v>
      </c>
      <c r="I60" s="5" t="s">
        <v>18</v>
      </c>
      <c r="J60" s="5" t="s">
        <v>274</v>
      </c>
      <c r="K60" s="5" t="s">
        <v>277</v>
      </c>
      <c r="L60" s="5" t="s">
        <v>63</v>
      </c>
      <c r="M60" s="5" t="s">
        <v>21</v>
      </c>
      <c r="N60" s="5" t="s">
        <v>702</v>
      </c>
      <c r="O60" s="9">
        <v>15782</v>
      </c>
      <c r="P60" s="5"/>
      <c r="Q60" s="5" t="s">
        <v>278</v>
      </c>
      <c r="R60" s="5"/>
      <c r="S60" s="9" t="s">
        <v>275</v>
      </c>
      <c r="T60" s="5" t="s">
        <v>276</v>
      </c>
      <c r="U60" s="5"/>
      <c r="V60" s="5"/>
      <c r="W60" s="5"/>
      <c r="X60" s="5"/>
      <c r="Y60" s="5"/>
      <c r="Z60" s="5"/>
    </row>
    <row r="61" spans="1:26" s="37" customFormat="1" ht="195" x14ac:dyDescent="0.25">
      <c r="A61" s="45" t="s">
        <v>1176</v>
      </c>
      <c r="B61" s="25" t="s">
        <v>555</v>
      </c>
      <c r="C61" s="27" t="s">
        <v>35</v>
      </c>
      <c r="D61" s="18" t="s">
        <v>230</v>
      </c>
      <c r="E61" s="18" t="s">
        <v>279</v>
      </c>
      <c r="F61" s="18">
        <v>1902</v>
      </c>
      <c r="G61" s="18" t="s">
        <v>193</v>
      </c>
      <c r="H61" s="57" t="s">
        <v>284</v>
      </c>
      <c r="I61" s="18" t="s">
        <v>280</v>
      </c>
      <c r="J61" s="18" t="s">
        <v>282</v>
      </c>
      <c r="K61" s="18" t="s">
        <v>281</v>
      </c>
      <c r="L61" s="18" t="s">
        <v>63</v>
      </c>
      <c r="M61" s="18" t="s">
        <v>21</v>
      </c>
      <c r="N61" s="18" t="s">
        <v>285</v>
      </c>
      <c r="O61" s="26">
        <v>15707</v>
      </c>
      <c r="P61" s="18"/>
      <c r="Q61" s="18" t="s">
        <v>88</v>
      </c>
      <c r="R61" s="18"/>
      <c r="S61" s="18" t="s">
        <v>286</v>
      </c>
      <c r="T61" s="18" t="s">
        <v>283</v>
      </c>
      <c r="U61" s="18"/>
      <c r="V61" s="18"/>
      <c r="W61" s="18"/>
      <c r="X61" s="18"/>
      <c r="Y61" s="18"/>
      <c r="Z61" s="18"/>
    </row>
    <row r="62" spans="1:26" s="37" customFormat="1" ht="136.5" x14ac:dyDescent="0.25">
      <c r="A62" s="20" t="s">
        <v>1177</v>
      </c>
      <c r="B62" s="20" t="s">
        <v>556</v>
      </c>
      <c r="C62" s="5" t="s">
        <v>703</v>
      </c>
      <c r="D62" s="20" t="s">
        <v>35</v>
      </c>
      <c r="E62" s="5" t="s">
        <v>217</v>
      </c>
      <c r="F62" s="9">
        <v>3124</v>
      </c>
      <c r="G62" s="5" t="s">
        <v>360</v>
      </c>
      <c r="H62" s="3" t="s">
        <v>359</v>
      </c>
      <c r="I62" s="5" t="s">
        <v>296</v>
      </c>
      <c r="J62" s="5" t="s">
        <v>50</v>
      </c>
      <c r="K62" s="5"/>
      <c r="L62" s="5" t="s">
        <v>51</v>
      </c>
      <c r="M62" s="21" t="s">
        <v>292</v>
      </c>
      <c r="N62" s="5" t="s">
        <v>294</v>
      </c>
      <c r="O62" s="5"/>
      <c r="P62" s="9">
        <v>15242</v>
      </c>
      <c r="Q62" s="5" t="s">
        <v>293</v>
      </c>
      <c r="R62" s="5"/>
      <c r="S62" s="5" t="s">
        <v>295</v>
      </c>
      <c r="T62" s="5" t="s">
        <v>297</v>
      </c>
      <c r="U62" s="5"/>
      <c r="V62" s="5"/>
      <c r="W62" s="5"/>
      <c r="X62" s="5"/>
      <c r="Y62" s="5"/>
      <c r="Z62" s="5"/>
    </row>
    <row r="63" spans="1:26" s="51" customFormat="1" ht="175.5" x14ac:dyDescent="0.25">
      <c r="A63" s="1"/>
      <c r="B63" s="3" t="s">
        <v>220</v>
      </c>
      <c r="C63" s="5" t="s">
        <v>228</v>
      </c>
      <c r="D63" s="5" t="s">
        <v>227</v>
      </c>
      <c r="E63" s="5" t="s">
        <v>300</v>
      </c>
      <c r="F63" s="5"/>
      <c r="G63" s="5" t="s">
        <v>306</v>
      </c>
      <c r="H63" s="3" t="s">
        <v>85</v>
      </c>
      <c r="I63" s="5"/>
      <c r="J63" s="5" t="s">
        <v>301</v>
      </c>
      <c r="K63" s="5"/>
      <c r="L63" s="5" t="s">
        <v>63</v>
      </c>
      <c r="M63" s="5" t="s">
        <v>127</v>
      </c>
      <c r="N63" s="5" t="s">
        <v>302</v>
      </c>
      <c r="O63" s="9">
        <v>15515</v>
      </c>
      <c r="P63" s="5" t="s">
        <v>304</v>
      </c>
      <c r="Q63" s="5" t="s">
        <v>88</v>
      </c>
      <c r="R63" s="5"/>
      <c r="S63" s="5" t="s">
        <v>305</v>
      </c>
      <c r="T63" s="5" t="s">
        <v>303</v>
      </c>
      <c r="U63" s="5"/>
      <c r="V63" s="5"/>
      <c r="W63" s="5"/>
      <c r="X63" s="5"/>
      <c r="Y63" s="5"/>
      <c r="Z63" s="5"/>
    </row>
    <row r="64" spans="1:26" s="15" customFormat="1" ht="97.5" x14ac:dyDescent="0.25">
      <c r="A64" s="144" t="s">
        <v>1178</v>
      </c>
      <c r="B64" s="144" t="s">
        <v>224</v>
      </c>
      <c r="C64" s="145" t="s">
        <v>35</v>
      </c>
      <c r="D64" s="145"/>
      <c r="E64" s="145" t="s">
        <v>341</v>
      </c>
      <c r="F64" s="145"/>
      <c r="G64" s="145"/>
      <c r="H64" s="144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</row>
    <row r="65" spans="1:26" ht="156" x14ac:dyDescent="0.25">
      <c r="A65" s="35" t="s">
        <v>659</v>
      </c>
      <c r="B65" s="35" t="s">
        <v>221</v>
      </c>
      <c r="C65" s="36" t="s">
        <v>218</v>
      </c>
      <c r="D65" s="36" t="s">
        <v>226</v>
      </c>
      <c r="E65" s="60" t="s">
        <v>342</v>
      </c>
      <c r="F65" s="36"/>
      <c r="G65" s="35" t="s">
        <v>424</v>
      </c>
      <c r="H65" s="35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s="15" customFormat="1" ht="81" x14ac:dyDescent="0.25">
      <c r="A66" s="57" t="s">
        <v>1184</v>
      </c>
      <c r="B66" s="64" t="s">
        <v>557</v>
      </c>
      <c r="C66" s="56" t="s">
        <v>371</v>
      </c>
      <c r="D66" s="64" t="s">
        <v>35</v>
      </c>
      <c r="E66" s="56" t="s">
        <v>425</v>
      </c>
      <c r="F66" s="56">
        <v>1911</v>
      </c>
      <c r="G66" s="56" t="s">
        <v>426</v>
      </c>
      <c r="H66" s="57" t="s">
        <v>427</v>
      </c>
      <c r="I66" s="56" t="s">
        <v>428</v>
      </c>
      <c r="J66" s="56" t="s">
        <v>429</v>
      </c>
      <c r="K66" s="56" t="s">
        <v>64</v>
      </c>
      <c r="L66" s="56" t="s">
        <v>51</v>
      </c>
      <c r="M66" s="56" t="s">
        <v>87</v>
      </c>
      <c r="N66" s="56"/>
      <c r="O66" s="66">
        <v>16267</v>
      </c>
      <c r="P66" s="56" t="s">
        <v>430</v>
      </c>
      <c r="Q66" s="56" t="s">
        <v>88</v>
      </c>
      <c r="R66" s="56"/>
      <c r="S66" s="56" t="s">
        <v>432</v>
      </c>
      <c r="T66" s="56" t="s">
        <v>431</v>
      </c>
      <c r="U66" s="56"/>
      <c r="V66" s="56"/>
      <c r="W66" s="56"/>
      <c r="X66" s="56"/>
      <c r="Y66" s="56"/>
      <c r="Z66" s="56"/>
    </row>
    <row r="67" spans="1:26" s="15" customFormat="1" ht="195" x14ac:dyDescent="0.25">
      <c r="A67" s="43"/>
      <c r="B67" s="41" t="s">
        <v>558</v>
      </c>
      <c r="C67" s="42" t="s">
        <v>705</v>
      </c>
      <c r="D67" s="41" t="s">
        <v>35</v>
      </c>
      <c r="E67" s="42" t="s">
        <v>434</v>
      </c>
      <c r="F67" s="42">
        <v>1902</v>
      </c>
      <c r="G67" s="42" t="s">
        <v>48</v>
      </c>
      <c r="H67" s="44"/>
      <c r="I67" s="42" t="s">
        <v>433</v>
      </c>
      <c r="J67" s="42" t="s">
        <v>438</v>
      </c>
      <c r="K67" s="42" t="s">
        <v>100</v>
      </c>
      <c r="L67" s="42" t="s">
        <v>63</v>
      </c>
      <c r="M67" s="42" t="s">
        <v>435</v>
      </c>
      <c r="N67" s="42" t="s">
        <v>704</v>
      </c>
      <c r="O67" s="42" t="s">
        <v>436</v>
      </c>
      <c r="P67" s="42"/>
      <c r="Q67" s="42"/>
      <c r="R67" s="42"/>
      <c r="S67" s="42" t="s">
        <v>439</v>
      </c>
      <c r="T67" s="42" t="s">
        <v>437</v>
      </c>
      <c r="U67" s="42"/>
      <c r="V67" s="42"/>
      <c r="W67" s="42"/>
      <c r="X67" s="42"/>
      <c r="Y67" s="42"/>
      <c r="Z67" s="42"/>
    </row>
    <row r="68" spans="1:26" s="15" customFormat="1" ht="97.5" x14ac:dyDescent="0.25">
      <c r="A68" s="73" t="s">
        <v>1184</v>
      </c>
      <c r="B68" s="64" t="s">
        <v>559</v>
      </c>
      <c r="C68" s="72" t="s">
        <v>372</v>
      </c>
      <c r="D68" s="64" t="s">
        <v>35</v>
      </c>
      <c r="E68" s="72" t="s">
        <v>445</v>
      </c>
      <c r="F68" s="72">
        <v>1914</v>
      </c>
      <c r="G68" s="72" t="s">
        <v>440</v>
      </c>
      <c r="H68" s="73" t="s">
        <v>441</v>
      </c>
      <c r="I68" s="72" t="s">
        <v>442</v>
      </c>
      <c r="J68" s="72"/>
      <c r="K68" s="72"/>
      <c r="L68" s="72"/>
      <c r="M68" s="72" t="s">
        <v>21</v>
      </c>
      <c r="N68" s="72"/>
      <c r="O68" s="72"/>
      <c r="P68" s="72"/>
      <c r="Q68" s="72"/>
      <c r="R68" s="72"/>
      <c r="S68" s="72" t="s">
        <v>444</v>
      </c>
      <c r="T68" s="72" t="s">
        <v>443</v>
      </c>
      <c r="U68" s="72"/>
      <c r="V68" s="72"/>
      <c r="W68" s="72"/>
      <c r="X68" s="72"/>
      <c r="Y68" s="72"/>
      <c r="Z68" s="72"/>
    </row>
    <row r="69" spans="1:26" ht="136.5" x14ac:dyDescent="0.25">
      <c r="A69" s="57" t="s">
        <v>1184</v>
      </c>
      <c r="B69" s="64" t="s">
        <v>560</v>
      </c>
      <c r="C69" s="58" t="s">
        <v>35</v>
      </c>
      <c r="D69" s="56" t="s">
        <v>373</v>
      </c>
      <c r="E69" s="56" t="s">
        <v>446</v>
      </c>
      <c r="F69" s="56">
        <v>1908</v>
      </c>
      <c r="G69" s="56" t="s">
        <v>447</v>
      </c>
      <c r="H69" s="57" t="s">
        <v>448</v>
      </c>
      <c r="I69" s="56" t="s">
        <v>449</v>
      </c>
      <c r="J69" s="56"/>
      <c r="K69" s="56" t="s">
        <v>454</v>
      </c>
      <c r="L69" s="56" t="s">
        <v>450</v>
      </c>
      <c r="M69" s="56" t="s">
        <v>21</v>
      </c>
      <c r="N69" s="56" t="s">
        <v>453</v>
      </c>
      <c r="O69" s="56" t="s">
        <v>451</v>
      </c>
      <c r="P69" s="56"/>
      <c r="Q69" s="56"/>
      <c r="R69" s="56"/>
      <c r="S69" s="56" t="s">
        <v>452</v>
      </c>
      <c r="T69" s="56" t="s">
        <v>455</v>
      </c>
      <c r="U69" s="56"/>
      <c r="V69" s="56"/>
      <c r="W69" s="56"/>
      <c r="X69" s="56"/>
      <c r="Y69" s="56"/>
      <c r="Z69" s="56"/>
    </row>
    <row r="70" spans="1:26" ht="253.5" x14ac:dyDescent="0.25">
      <c r="B70" s="3" t="s">
        <v>398</v>
      </c>
      <c r="C70" s="20" t="s">
        <v>35</v>
      </c>
      <c r="D70" s="20" t="s">
        <v>35</v>
      </c>
      <c r="E70" s="5"/>
      <c r="F70" s="5">
        <v>1921</v>
      </c>
      <c r="G70" s="5" t="s">
        <v>399</v>
      </c>
      <c r="H70" s="3"/>
      <c r="I70" s="5" t="s">
        <v>400</v>
      </c>
      <c r="J70" s="5" t="s">
        <v>405</v>
      </c>
      <c r="K70" s="5" t="s">
        <v>401</v>
      </c>
      <c r="L70" s="5" t="s">
        <v>63</v>
      </c>
      <c r="M70" s="5" t="s">
        <v>87</v>
      </c>
      <c r="N70" s="5" t="s">
        <v>404</v>
      </c>
      <c r="O70" s="28">
        <v>15386</v>
      </c>
      <c r="P70" s="5" t="s">
        <v>406</v>
      </c>
      <c r="Q70" s="5" t="s">
        <v>88</v>
      </c>
      <c r="R70" s="5"/>
      <c r="S70" s="5" t="s">
        <v>403</v>
      </c>
      <c r="T70" s="5" t="s">
        <v>402</v>
      </c>
      <c r="U70" s="5"/>
      <c r="V70" s="5"/>
      <c r="W70" s="5"/>
      <c r="X70" s="5"/>
      <c r="Y70" s="5"/>
      <c r="Z70" s="5"/>
    </row>
    <row r="71" spans="1:26" s="19" customFormat="1" ht="117" x14ac:dyDescent="0.25">
      <c r="A71" s="35" t="s">
        <v>659</v>
      </c>
      <c r="B71" s="35" t="s">
        <v>369</v>
      </c>
      <c r="C71" s="60" t="s">
        <v>35</v>
      </c>
      <c r="D71" s="60" t="s">
        <v>35</v>
      </c>
      <c r="E71" s="36" t="s">
        <v>1057</v>
      </c>
      <c r="F71" s="36"/>
      <c r="G71" s="36"/>
      <c r="H71" s="3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s="37" customFormat="1" ht="97.5" x14ac:dyDescent="0.25">
      <c r="A72" s="1"/>
      <c r="B72" s="3" t="s">
        <v>370</v>
      </c>
      <c r="C72" s="21" t="s">
        <v>35</v>
      </c>
      <c r="D72" s="21" t="s">
        <v>35</v>
      </c>
      <c r="E72" s="5" t="s">
        <v>390</v>
      </c>
      <c r="F72" s="5">
        <v>1915</v>
      </c>
      <c r="G72" s="5" t="s">
        <v>391</v>
      </c>
      <c r="H72" s="3"/>
      <c r="I72" s="5" t="s">
        <v>18</v>
      </c>
      <c r="J72" s="5" t="s">
        <v>392</v>
      </c>
      <c r="K72" s="5" t="s">
        <v>394</v>
      </c>
      <c r="L72" s="5" t="s">
        <v>63</v>
      </c>
      <c r="M72" s="5" t="s">
        <v>87</v>
      </c>
      <c r="N72" s="5" t="s">
        <v>397</v>
      </c>
      <c r="O72" s="9">
        <v>15794</v>
      </c>
      <c r="P72" s="5" t="s">
        <v>393</v>
      </c>
      <c r="Q72" s="5" t="s">
        <v>88</v>
      </c>
      <c r="R72" s="5"/>
      <c r="S72" s="5" t="s">
        <v>396</v>
      </c>
      <c r="T72" s="5" t="s">
        <v>395</v>
      </c>
      <c r="U72" s="5"/>
      <c r="V72" s="5"/>
      <c r="W72" s="5"/>
      <c r="X72" s="5"/>
      <c r="Y72" s="5"/>
      <c r="Z72" s="5"/>
    </row>
    <row r="73" spans="1:26" s="59" customFormat="1" ht="78" x14ac:dyDescent="0.25">
      <c r="A73" s="46" t="s">
        <v>1181</v>
      </c>
      <c r="B73" s="47" t="s">
        <v>1180</v>
      </c>
      <c r="C73" s="48" t="s">
        <v>35</v>
      </c>
      <c r="D73" s="48" t="s">
        <v>35</v>
      </c>
      <c r="E73" s="49" t="s">
        <v>383</v>
      </c>
      <c r="F73" s="49">
        <v>1897</v>
      </c>
      <c r="G73" s="49" t="s">
        <v>384</v>
      </c>
      <c r="H73" s="46"/>
      <c r="I73" s="49" t="s">
        <v>385</v>
      </c>
      <c r="J73" s="49" t="s">
        <v>386</v>
      </c>
      <c r="K73" s="49"/>
      <c r="L73" s="49" t="s">
        <v>63</v>
      </c>
      <c r="M73" s="49" t="s">
        <v>21</v>
      </c>
      <c r="N73" s="49" t="s">
        <v>387</v>
      </c>
      <c r="O73" s="50">
        <v>15723</v>
      </c>
      <c r="P73" s="49"/>
      <c r="Q73" s="49" t="s">
        <v>88</v>
      </c>
      <c r="R73" s="49"/>
      <c r="S73" s="49" t="s">
        <v>388</v>
      </c>
      <c r="T73" s="49" t="s">
        <v>389</v>
      </c>
      <c r="U73" s="49"/>
      <c r="V73" s="49"/>
      <c r="W73" s="49"/>
      <c r="X73" s="49"/>
      <c r="Y73" s="49"/>
      <c r="Z73" s="49"/>
    </row>
    <row r="74" spans="1:26" ht="136.5" x14ac:dyDescent="0.25">
      <c r="B74" s="3" t="s">
        <v>407</v>
      </c>
      <c r="C74" s="20" t="s">
        <v>35</v>
      </c>
      <c r="D74" s="20" t="s">
        <v>35</v>
      </c>
      <c r="E74" s="5" t="s">
        <v>408</v>
      </c>
      <c r="F74" s="5">
        <v>1925</v>
      </c>
      <c r="G74" s="5" t="s">
        <v>409</v>
      </c>
      <c r="H74" s="3" t="s">
        <v>355</v>
      </c>
      <c r="I74" s="5" t="s">
        <v>413</v>
      </c>
      <c r="J74" s="5" t="s">
        <v>410</v>
      </c>
      <c r="K74" s="5" t="s">
        <v>412</v>
      </c>
      <c r="L74" s="5" t="s">
        <v>411</v>
      </c>
      <c r="M74" s="5" t="s">
        <v>21</v>
      </c>
      <c r="N74" s="5" t="s">
        <v>414</v>
      </c>
      <c r="O74" s="9">
        <v>15899</v>
      </c>
      <c r="P74" s="5"/>
      <c r="Q74" s="5" t="s">
        <v>88</v>
      </c>
      <c r="R74" s="5"/>
      <c r="S74" s="5" t="s">
        <v>416</v>
      </c>
      <c r="T74" s="5" t="s">
        <v>415</v>
      </c>
      <c r="U74" s="5"/>
      <c r="V74" s="5"/>
      <c r="W74" s="5"/>
      <c r="X74" s="5"/>
      <c r="Y74" s="5"/>
      <c r="Z74" s="5"/>
    </row>
    <row r="75" spans="1:26" ht="117" x14ac:dyDescent="0.25">
      <c r="B75" s="20" t="s">
        <v>561</v>
      </c>
      <c r="C75" s="20" t="s">
        <v>35</v>
      </c>
      <c r="D75" s="5" t="s">
        <v>374</v>
      </c>
      <c r="E75" s="5" t="s">
        <v>417</v>
      </c>
      <c r="F75" s="5">
        <v>1925</v>
      </c>
      <c r="G75" s="5" t="s">
        <v>422</v>
      </c>
      <c r="H75" s="3" t="s">
        <v>85</v>
      </c>
      <c r="I75" s="5" t="s">
        <v>418</v>
      </c>
      <c r="J75" s="5"/>
      <c r="K75" s="5" t="s">
        <v>423</v>
      </c>
      <c r="L75" s="5" t="s">
        <v>63</v>
      </c>
      <c r="M75" s="5" t="s">
        <v>21</v>
      </c>
      <c r="N75" s="5"/>
      <c r="O75" s="5" t="s">
        <v>419</v>
      </c>
      <c r="P75" s="5"/>
      <c r="Q75" s="5" t="s">
        <v>88</v>
      </c>
      <c r="R75" s="5"/>
      <c r="S75" s="5" t="s">
        <v>420</v>
      </c>
      <c r="T75" s="5" t="s">
        <v>421</v>
      </c>
      <c r="U75" s="5"/>
      <c r="V75" s="5"/>
      <c r="W75" s="5"/>
      <c r="X75" s="5"/>
      <c r="Y75" s="5"/>
      <c r="Z75" s="5"/>
    </row>
    <row r="76" spans="1:26" s="51" customFormat="1" ht="117" x14ac:dyDescent="0.25">
      <c r="A76" s="57" t="s">
        <v>1184</v>
      </c>
      <c r="B76" s="64" t="s">
        <v>654</v>
      </c>
      <c r="C76" s="64" t="s">
        <v>35</v>
      </c>
      <c r="D76" s="56" t="s">
        <v>476</v>
      </c>
      <c r="E76" s="56"/>
      <c r="F76" s="56"/>
      <c r="G76" s="56"/>
      <c r="H76" s="57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9"/>
      <c r="V76" s="59"/>
      <c r="W76" s="59"/>
      <c r="X76" s="59"/>
      <c r="Y76" s="59"/>
      <c r="Z76" s="59"/>
    </row>
    <row r="77" spans="1:26" s="15" customFormat="1" ht="156" x14ac:dyDescent="0.25">
      <c r="A77" s="1"/>
      <c r="B77" s="3" t="s">
        <v>458</v>
      </c>
      <c r="C77" s="5" t="s">
        <v>647</v>
      </c>
      <c r="D77" s="5" t="s">
        <v>515</v>
      </c>
      <c r="E77" s="5" t="s">
        <v>481</v>
      </c>
      <c r="F77" s="5">
        <v>1921</v>
      </c>
      <c r="G77" s="5"/>
      <c r="H77" s="3"/>
      <c r="I77" s="5"/>
      <c r="J77" s="5"/>
      <c r="K77" s="5"/>
      <c r="L77" s="5" t="s">
        <v>63</v>
      </c>
      <c r="M77" s="5" t="s">
        <v>507</v>
      </c>
      <c r="N77" s="5"/>
      <c r="O77" s="5">
        <v>1942</v>
      </c>
      <c r="P77" s="5" t="s">
        <v>508</v>
      </c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s="15" customFormat="1" ht="156" x14ac:dyDescent="0.25">
      <c r="A78" s="1"/>
      <c r="B78" s="3" t="s">
        <v>458</v>
      </c>
      <c r="C78" s="5" t="s">
        <v>648</v>
      </c>
      <c r="D78" s="5" t="s">
        <v>509</v>
      </c>
      <c r="E78" s="5" t="s">
        <v>510</v>
      </c>
      <c r="F78" s="5">
        <v>1903</v>
      </c>
      <c r="G78" s="5" t="s">
        <v>511</v>
      </c>
      <c r="H78" s="3"/>
      <c r="I78" s="5" t="s">
        <v>413</v>
      </c>
      <c r="J78" s="5" t="s">
        <v>489</v>
      </c>
      <c r="K78" s="5" t="s">
        <v>64</v>
      </c>
      <c r="L78" s="5" t="s">
        <v>63</v>
      </c>
      <c r="M78" s="5" t="s">
        <v>87</v>
      </c>
      <c r="N78" s="5"/>
      <c r="O78" s="9">
        <v>15345</v>
      </c>
      <c r="P78" s="5" t="s">
        <v>514</v>
      </c>
      <c r="Q78" s="5" t="s">
        <v>88</v>
      </c>
      <c r="R78" s="5"/>
      <c r="S78" s="5" t="s">
        <v>512</v>
      </c>
      <c r="T78" s="5" t="s">
        <v>513</v>
      </c>
      <c r="U78" s="5"/>
      <c r="V78" s="5"/>
      <c r="W78" s="5"/>
      <c r="X78" s="5"/>
      <c r="Y78" s="5"/>
      <c r="Z78" s="5"/>
    </row>
    <row r="79" spans="1:26" s="37" customFormat="1" ht="195" x14ac:dyDescent="0.25">
      <c r="A79" s="1"/>
      <c r="B79" s="3" t="s">
        <v>457</v>
      </c>
      <c r="C79" s="5" t="s">
        <v>649</v>
      </c>
      <c r="D79" s="5" t="s">
        <v>467</v>
      </c>
      <c r="E79" s="5" t="s">
        <v>482</v>
      </c>
      <c r="F79" s="5">
        <v>1925</v>
      </c>
      <c r="G79" s="5" t="s">
        <v>55</v>
      </c>
      <c r="H79" s="3"/>
      <c r="I79" s="5" t="s">
        <v>483</v>
      </c>
      <c r="J79" s="5" t="s">
        <v>484</v>
      </c>
      <c r="K79" s="5"/>
      <c r="L79" s="5" t="s">
        <v>63</v>
      </c>
      <c r="M79" s="5" t="s">
        <v>262</v>
      </c>
      <c r="N79" s="5"/>
      <c r="O79" s="9">
        <v>15955</v>
      </c>
      <c r="P79" s="5" t="s">
        <v>486</v>
      </c>
      <c r="Q79" s="5" t="s">
        <v>88</v>
      </c>
      <c r="R79" s="5"/>
      <c r="S79" s="5" t="s">
        <v>487</v>
      </c>
      <c r="T79" s="5" t="s">
        <v>485</v>
      </c>
      <c r="U79" s="5"/>
      <c r="V79" s="5"/>
      <c r="W79" s="5"/>
      <c r="X79" s="5"/>
      <c r="Y79" s="5"/>
      <c r="Z79" s="5"/>
    </row>
    <row r="80" spans="1:26" s="51" customFormat="1" ht="156" x14ac:dyDescent="0.25">
      <c r="A80" s="57" t="s">
        <v>1184</v>
      </c>
      <c r="B80" s="64" t="s">
        <v>644</v>
      </c>
      <c r="C80" s="64" t="s">
        <v>35</v>
      </c>
      <c r="D80" s="56" t="s">
        <v>661</v>
      </c>
      <c r="E80" s="56" t="s">
        <v>662</v>
      </c>
      <c r="F80" s="56">
        <v>1909</v>
      </c>
      <c r="G80" s="56" t="s">
        <v>663</v>
      </c>
      <c r="H80" s="57" t="s">
        <v>664</v>
      </c>
      <c r="I80" s="56" t="s">
        <v>665</v>
      </c>
      <c r="J80" s="56"/>
      <c r="K80" s="56"/>
      <c r="L80" s="56" t="s">
        <v>63</v>
      </c>
      <c r="M80" s="56" t="s">
        <v>21</v>
      </c>
      <c r="N80" s="56"/>
      <c r="O80" s="56" t="s">
        <v>666</v>
      </c>
      <c r="P80" s="56"/>
      <c r="Q80" s="56" t="s">
        <v>88</v>
      </c>
      <c r="R80" s="56"/>
      <c r="S80" s="56" t="s">
        <v>452</v>
      </c>
      <c r="T80" s="56" t="s">
        <v>667</v>
      </c>
      <c r="U80" s="59"/>
      <c r="V80" s="59"/>
      <c r="W80" s="59"/>
      <c r="X80" s="59"/>
      <c r="Y80" s="59"/>
      <c r="Z80" s="59"/>
    </row>
    <row r="81" spans="1:26" s="15" customFormat="1" ht="214.5" x14ac:dyDescent="0.25">
      <c r="A81" s="14" t="s">
        <v>1179</v>
      </c>
      <c r="B81" s="22" t="s">
        <v>655</v>
      </c>
      <c r="C81" s="22" t="s">
        <v>35</v>
      </c>
      <c r="D81" s="13" t="s">
        <v>475</v>
      </c>
      <c r="E81" s="13" t="s">
        <v>668</v>
      </c>
      <c r="F81" s="13">
        <v>1910</v>
      </c>
      <c r="G81" s="13" t="s">
        <v>673</v>
      </c>
      <c r="H81" s="14"/>
      <c r="I81" s="13" t="s">
        <v>669</v>
      </c>
      <c r="J81" s="13" t="s">
        <v>670</v>
      </c>
      <c r="K81" s="13"/>
      <c r="L81" s="13" t="s">
        <v>51</v>
      </c>
      <c r="M81" s="13" t="s">
        <v>21</v>
      </c>
      <c r="N81" s="13" t="s">
        <v>674</v>
      </c>
      <c r="O81" s="13" t="s">
        <v>671</v>
      </c>
      <c r="P81" s="13"/>
      <c r="Q81" s="13" t="s">
        <v>88</v>
      </c>
      <c r="R81" s="13"/>
      <c r="S81" s="13" t="s">
        <v>672</v>
      </c>
      <c r="T81" s="13" t="s">
        <v>675</v>
      </c>
    </row>
    <row r="82" spans="1:26" s="15" customFormat="1" ht="312" x14ac:dyDescent="0.25">
      <c r="A82" s="1"/>
      <c r="B82" s="3" t="s">
        <v>464</v>
      </c>
      <c r="C82" s="20" t="s">
        <v>35</v>
      </c>
      <c r="D82" s="5" t="s">
        <v>473</v>
      </c>
      <c r="E82" s="5" t="s">
        <v>488</v>
      </c>
      <c r="F82" s="5">
        <v>1902</v>
      </c>
      <c r="G82" s="5" t="s">
        <v>238</v>
      </c>
      <c r="H82" s="3"/>
      <c r="I82" s="5" t="s">
        <v>494</v>
      </c>
      <c r="J82" s="5" t="s">
        <v>489</v>
      </c>
      <c r="K82" s="5" t="s">
        <v>64</v>
      </c>
      <c r="L82" s="5" t="s">
        <v>63</v>
      </c>
      <c r="M82" s="5" t="s">
        <v>87</v>
      </c>
      <c r="N82" s="5"/>
      <c r="O82" s="9">
        <v>15344</v>
      </c>
      <c r="P82" s="5" t="s">
        <v>490</v>
      </c>
      <c r="Q82" s="5" t="s">
        <v>88</v>
      </c>
      <c r="R82" s="5"/>
      <c r="S82" s="5" t="s">
        <v>492</v>
      </c>
      <c r="T82" s="5" t="s">
        <v>491</v>
      </c>
      <c r="U82" s="5"/>
      <c r="V82" s="5"/>
      <c r="W82" s="5"/>
      <c r="X82" s="5"/>
      <c r="Y82" s="5"/>
      <c r="Z82" s="5"/>
    </row>
    <row r="83" spans="1:26" s="59" customFormat="1" ht="117" x14ac:dyDescent="0.25">
      <c r="A83" s="1"/>
      <c r="B83" s="3" t="s">
        <v>469</v>
      </c>
      <c r="C83" s="5" t="s">
        <v>652</v>
      </c>
      <c r="D83" s="5" t="s">
        <v>468</v>
      </c>
      <c r="E83" s="5" t="s">
        <v>498</v>
      </c>
      <c r="F83" s="5">
        <v>1915</v>
      </c>
      <c r="G83" s="5"/>
      <c r="H83" s="3"/>
      <c r="I83" s="9" t="s">
        <v>495</v>
      </c>
      <c r="J83" s="5"/>
      <c r="K83" s="5" t="s">
        <v>496</v>
      </c>
      <c r="L83" s="5" t="s">
        <v>63</v>
      </c>
      <c r="M83" s="5" t="s">
        <v>21</v>
      </c>
      <c r="N83" s="5"/>
      <c r="O83" s="10">
        <v>15250</v>
      </c>
      <c r="P83" s="5"/>
      <c r="Q83" s="5" t="s">
        <v>88</v>
      </c>
      <c r="R83" s="5"/>
      <c r="S83" s="5" t="s">
        <v>493</v>
      </c>
      <c r="T83" s="5" t="s">
        <v>497</v>
      </c>
      <c r="U83" s="5"/>
      <c r="V83" s="5"/>
      <c r="W83" s="5"/>
      <c r="X83" s="5"/>
      <c r="Y83" s="5"/>
      <c r="Z83" s="5"/>
    </row>
    <row r="84" spans="1:26" s="59" customFormat="1" ht="390" x14ac:dyDescent="0.25">
      <c r="A84" s="1"/>
      <c r="B84" s="3" t="s">
        <v>465</v>
      </c>
      <c r="C84" s="5" t="s">
        <v>650</v>
      </c>
      <c r="D84" s="5" t="s">
        <v>523</v>
      </c>
      <c r="E84" s="5" t="s">
        <v>562</v>
      </c>
      <c r="F84" s="5">
        <v>1924</v>
      </c>
      <c r="G84" s="5" t="s">
        <v>516</v>
      </c>
      <c r="H84" s="3"/>
      <c r="I84" s="5" t="s">
        <v>483</v>
      </c>
      <c r="J84" s="5" t="s">
        <v>517</v>
      </c>
      <c r="K84" s="5" t="s">
        <v>520</v>
      </c>
      <c r="L84" s="5" t="s">
        <v>63</v>
      </c>
      <c r="M84" s="5" t="s">
        <v>435</v>
      </c>
      <c r="N84" s="5" t="s">
        <v>519</v>
      </c>
      <c r="O84" s="9">
        <v>15975</v>
      </c>
      <c r="P84" s="5" t="s">
        <v>518</v>
      </c>
      <c r="Q84" s="5" t="s">
        <v>88</v>
      </c>
      <c r="R84" s="5"/>
      <c r="S84" s="5" t="s">
        <v>522</v>
      </c>
      <c r="T84" s="5" t="s">
        <v>521</v>
      </c>
      <c r="U84" s="5"/>
      <c r="V84" s="5"/>
      <c r="W84" s="5"/>
      <c r="X84" s="5"/>
      <c r="Y84" s="5"/>
      <c r="Z84" s="5"/>
    </row>
    <row r="85" spans="1:26" s="37" customFormat="1" ht="81" x14ac:dyDescent="0.25">
      <c r="A85" s="57" t="s">
        <v>1184</v>
      </c>
      <c r="B85" s="64" t="s">
        <v>706</v>
      </c>
      <c r="C85" s="56" t="s">
        <v>707</v>
      </c>
      <c r="D85" s="64" t="s">
        <v>35</v>
      </c>
      <c r="E85" s="56" t="s">
        <v>709</v>
      </c>
      <c r="F85" s="56">
        <v>1907</v>
      </c>
      <c r="G85" s="56" t="s">
        <v>55</v>
      </c>
      <c r="H85" s="57" t="s">
        <v>714</v>
      </c>
      <c r="I85" s="56" t="s">
        <v>710</v>
      </c>
      <c r="J85" s="56"/>
      <c r="K85" s="56" t="s">
        <v>64</v>
      </c>
      <c r="L85" s="56" t="s">
        <v>63</v>
      </c>
      <c r="M85" s="56" t="s">
        <v>21</v>
      </c>
      <c r="N85" s="56" t="s">
        <v>712</v>
      </c>
      <c r="O85" s="74" t="s">
        <v>711</v>
      </c>
      <c r="P85" s="56"/>
      <c r="Q85" s="56" t="s">
        <v>88</v>
      </c>
      <c r="R85" s="56"/>
      <c r="S85" s="56" t="s">
        <v>569</v>
      </c>
      <c r="T85" s="56" t="s">
        <v>713</v>
      </c>
      <c r="U85" s="56"/>
      <c r="V85" s="56"/>
      <c r="W85" s="56"/>
      <c r="X85" s="56"/>
      <c r="Y85" s="56"/>
      <c r="Z85" s="56"/>
    </row>
    <row r="86" spans="1:26" s="19" customFormat="1" ht="175.5" x14ac:dyDescent="0.25">
      <c r="A86" s="1"/>
      <c r="B86" s="3" t="s">
        <v>466</v>
      </c>
      <c r="C86" s="5" t="s">
        <v>651</v>
      </c>
      <c r="D86" s="5" t="s">
        <v>474</v>
      </c>
      <c r="E86" s="5" t="s">
        <v>499</v>
      </c>
      <c r="F86" s="5">
        <v>1923</v>
      </c>
      <c r="G86" s="5" t="s">
        <v>422</v>
      </c>
      <c r="H86" s="3" t="s">
        <v>85</v>
      </c>
      <c r="I86" s="5" t="s">
        <v>500</v>
      </c>
      <c r="J86" s="5" t="s">
        <v>501</v>
      </c>
      <c r="K86" s="5" t="s">
        <v>505</v>
      </c>
      <c r="L86" s="5" t="s">
        <v>248</v>
      </c>
      <c r="M86" s="5" t="s">
        <v>87</v>
      </c>
      <c r="N86" s="5"/>
      <c r="O86" s="9">
        <v>16081</v>
      </c>
      <c r="P86" s="5" t="s">
        <v>502</v>
      </c>
      <c r="Q86" s="5"/>
      <c r="R86" s="5" t="s">
        <v>504</v>
      </c>
      <c r="S86" s="5" t="s">
        <v>506</v>
      </c>
      <c r="T86" s="5" t="s">
        <v>503</v>
      </c>
      <c r="U86" s="5"/>
      <c r="V86" s="5"/>
      <c r="W86" s="5"/>
      <c r="X86" s="5"/>
      <c r="Y86" s="5"/>
      <c r="Z86" s="5"/>
    </row>
    <row r="87" spans="1:26" s="59" customFormat="1" ht="117" x14ac:dyDescent="0.25">
      <c r="A87" s="22" t="s">
        <v>1182</v>
      </c>
      <c r="B87" s="22" t="s">
        <v>657</v>
      </c>
      <c r="C87" s="22" t="s">
        <v>35</v>
      </c>
      <c r="D87" s="13" t="s">
        <v>477</v>
      </c>
      <c r="E87" s="13" t="s">
        <v>676</v>
      </c>
      <c r="F87" s="13">
        <v>1905</v>
      </c>
      <c r="G87" s="13" t="s">
        <v>677</v>
      </c>
      <c r="H87" s="14"/>
      <c r="I87" s="13"/>
      <c r="J87" s="13" t="s">
        <v>678</v>
      </c>
      <c r="K87" s="13"/>
      <c r="L87" s="13" t="s">
        <v>679</v>
      </c>
      <c r="M87" s="31" t="s">
        <v>602</v>
      </c>
      <c r="N87" s="13" t="s">
        <v>680</v>
      </c>
      <c r="O87" s="13"/>
      <c r="P87" s="13"/>
      <c r="Q87" s="13"/>
      <c r="R87" s="13"/>
      <c r="S87" s="13"/>
      <c r="T87" s="13"/>
      <c r="U87" s="15"/>
      <c r="V87" s="15"/>
      <c r="W87" s="15"/>
      <c r="X87" s="15"/>
      <c r="Y87" s="15"/>
      <c r="Z87" s="15"/>
    </row>
    <row r="88" spans="1:26" s="59" customFormat="1" ht="136.5" x14ac:dyDescent="0.25">
      <c r="A88" s="1"/>
      <c r="B88" s="3" t="s">
        <v>463</v>
      </c>
      <c r="C88" s="5" t="s">
        <v>656</v>
      </c>
      <c r="D88" s="5" t="s">
        <v>532</v>
      </c>
      <c r="E88" s="5" t="s">
        <v>524</v>
      </c>
      <c r="F88" s="5">
        <v>1916</v>
      </c>
      <c r="G88" s="5" t="s">
        <v>525</v>
      </c>
      <c r="H88" s="3"/>
      <c r="I88" s="5" t="s">
        <v>526</v>
      </c>
      <c r="J88" s="5" t="s">
        <v>527</v>
      </c>
      <c r="K88" s="5" t="s">
        <v>529</v>
      </c>
      <c r="L88" s="5" t="s">
        <v>20</v>
      </c>
      <c r="M88" s="5" t="s">
        <v>87</v>
      </c>
      <c r="N88" s="5"/>
      <c r="O88" s="9">
        <v>15672</v>
      </c>
      <c r="P88" s="5" t="s">
        <v>528</v>
      </c>
      <c r="Q88" s="5" t="s">
        <v>88</v>
      </c>
      <c r="R88" s="5"/>
      <c r="S88" s="5" t="s">
        <v>531</v>
      </c>
      <c r="T88" s="5" t="s">
        <v>530</v>
      </c>
      <c r="U88" s="5"/>
      <c r="V88" s="5"/>
      <c r="W88" s="5"/>
      <c r="X88" s="5"/>
      <c r="Y88" s="5"/>
      <c r="Z88" s="5"/>
    </row>
    <row r="89" spans="1:26" s="59" customFormat="1" ht="117" x14ac:dyDescent="0.25">
      <c r="A89" s="3" t="s">
        <v>1179</v>
      </c>
      <c r="B89" s="20" t="s">
        <v>658</v>
      </c>
      <c r="C89" s="20" t="s">
        <v>35</v>
      </c>
      <c r="D89" s="5" t="s">
        <v>478</v>
      </c>
      <c r="E89" s="5" t="s">
        <v>681</v>
      </c>
      <c r="F89" s="5">
        <v>1918</v>
      </c>
      <c r="G89" s="5" t="s">
        <v>682</v>
      </c>
      <c r="H89" s="3" t="s">
        <v>688</v>
      </c>
      <c r="I89" s="5" t="s">
        <v>685</v>
      </c>
      <c r="J89" s="5"/>
      <c r="K89" s="5" t="s">
        <v>686</v>
      </c>
      <c r="L89" s="5" t="s">
        <v>20</v>
      </c>
      <c r="M89" s="5" t="s">
        <v>21</v>
      </c>
      <c r="N89" s="5" t="s">
        <v>687</v>
      </c>
      <c r="O89" s="5" t="s">
        <v>683</v>
      </c>
      <c r="P89" s="5"/>
      <c r="Q89" s="5" t="s">
        <v>88</v>
      </c>
      <c r="R89" s="5"/>
      <c r="S89" s="5" t="s">
        <v>684</v>
      </c>
      <c r="T89" s="5" t="s">
        <v>689</v>
      </c>
      <c r="U89" s="1"/>
      <c r="V89" s="1"/>
      <c r="W89" s="1"/>
      <c r="X89" s="1"/>
      <c r="Y89" s="1"/>
      <c r="Z89" s="1"/>
    </row>
    <row r="90" spans="1:26" s="37" customFormat="1" ht="214.5" x14ac:dyDescent="0.25">
      <c r="A90" s="1"/>
      <c r="B90" s="3" t="s">
        <v>470</v>
      </c>
      <c r="C90" s="5" t="s">
        <v>653</v>
      </c>
      <c r="D90" s="5" t="s">
        <v>471</v>
      </c>
      <c r="E90" s="5" t="s">
        <v>533</v>
      </c>
      <c r="F90" s="5">
        <v>1918</v>
      </c>
      <c r="G90" s="5" t="s">
        <v>534</v>
      </c>
      <c r="H90" s="3"/>
      <c r="I90" s="5" t="s">
        <v>535</v>
      </c>
      <c r="J90" s="5" t="s">
        <v>536</v>
      </c>
      <c r="K90" s="5" t="s">
        <v>537</v>
      </c>
      <c r="L90" s="5" t="s">
        <v>538</v>
      </c>
      <c r="M90" s="5" t="s">
        <v>21</v>
      </c>
      <c r="N90" s="5"/>
      <c r="O90" s="9">
        <v>16160</v>
      </c>
      <c r="P90" s="5" t="s">
        <v>539</v>
      </c>
      <c r="Q90" s="5" t="s">
        <v>88</v>
      </c>
      <c r="R90" s="5"/>
      <c r="S90" s="5" t="s">
        <v>541</v>
      </c>
      <c r="T90" s="5" t="s">
        <v>540</v>
      </c>
      <c r="U90" s="5"/>
      <c r="V90" s="5"/>
      <c r="W90" s="5"/>
      <c r="X90" s="5"/>
      <c r="Y90" s="5"/>
      <c r="Z90" s="5"/>
    </row>
    <row r="91" spans="1:26" ht="58.5" x14ac:dyDescent="0.25">
      <c r="A91" s="63" t="s">
        <v>690</v>
      </c>
      <c r="B91" s="35" t="s">
        <v>461</v>
      </c>
      <c r="C91" s="36"/>
      <c r="D91" s="36"/>
      <c r="E91" s="36" t="s">
        <v>1197</v>
      </c>
      <c r="F91" s="36"/>
      <c r="G91" s="36"/>
      <c r="H91" s="35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78.75" x14ac:dyDescent="0.3">
      <c r="A92" s="63" t="s">
        <v>660</v>
      </c>
      <c r="B92" s="34" t="s">
        <v>546</v>
      </c>
      <c r="C92" s="38" t="s">
        <v>547</v>
      </c>
      <c r="D92" s="38"/>
      <c r="E92" s="38"/>
      <c r="F92" s="38"/>
      <c r="G92" s="38"/>
      <c r="H92" s="67"/>
      <c r="I92" s="38"/>
      <c r="J92" s="38"/>
      <c r="K92" s="38"/>
      <c r="L92" s="38"/>
      <c r="M92" s="38"/>
      <c r="N92" s="38"/>
      <c r="O92" s="39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81" x14ac:dyDescent="0.25">
      <c r="A93" s="63" t="s">
        <v>659</v>
      </c>
      <c r="B93" s="34" t="s">
        <v>542</v>
      </c>
      <c r="C93" s="36" t="s">
        <v>544</v>
      </c>
      <c r="D93" s="36" t="s">
        <v>479</v>
      </c>
      <c r="E93" s="37"/>
      <c r="F93" s="37"/>
      <c r="G93" s="37"/>
      <c r="H93" s="68"/>
      <c r="I93" s="37"/>
      <c r="J93" s="37"/>
      <c r="K93" s="37"/>
      <c r="L93" s="37"/>
      <c r="M93" s="37"/>
      <c r="N93" s="37"/>
      <c r="O93" s="40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s="15" customFormat="1" ht="136.5" x14ac:dyDescent="0.25">
      <c r="A94" s="47" t="s">
        <v>1183</v>
      </c>
      <c r="B94" s="47" t="s">
        <v>601</v>
      </c>
      <c r="C94" s="48" t="s">
        <v>35</v>
      </c>
      <c r="D94" s="48" t="s">
        <v>35</v>
      </c>
      <c r="E94" s="49" t="s">
        <v>600</v>
      </c>
      <c r="F94" s="49">
        <v>2255</v>
      </c>
      <c r="G94" s="49" t="s">
        <v>84</v>
      </c>
      <c r="H94" s="46" t="s">
        <v>85</v>
      </c>
      <c r="I94" s="49" t="s">
        <v>604</v>
      </c>
      <c r="J94" s="49" t="s">
        <v>605</v>
      </c>
      <c r="K94" s="49" t="s">
        <v>520</v>
      </c>
      <c r="L94" s="49" t="s">
        <v>63</v>
      </c>
      <c r="M94" s="49" t="s">
        <v>602</v>
      </c>
      <c r="N94" s="49" t="s">
        <v>607</v>
      </c>
      <c r="O94" s="49"/>
      <c r="P94" s="49"/>
      <c r="Q94" s="49" t="s">
        <v>88</v>
      </c>
      <c r="R94" s="49"/>
      <c r="S94" s="49" t="s">
        <v>606</v>
      </c>
      <c r="T94" s="49" t="s">
        <v>603</v>
      </c>
      <c r="U94" s="49"/>
      <c r="V94" s="49"/>
      <c r="W94" s="49"/>
      <c r="X94" s="49"/>
      <c r="Y94" s="49"/>
      <c r="Z94" s="49"/>
    </row>
    <row r="95" spans="1:26" s="51" customFormat="1" ht="175.5" x14ac:dyDescent="0.25">
      <c r="A95" s="1"/>
      <c r="B95" s="3" t="s">
        <v>460</v>
      </c>
      <c r="C95" s="5" t="s">
        <v>545</v>
      </c>
      <c r="D95" s="5" t="s">
        <v>472</v>
      </c>
      <c r="E95" s="5" t="s">
        <v>588</v>
      </c>
      <c r="F95" s="5">
        <v>1912</v>
      </c>
      <c r="G95" s="5" t="s">
        <v>193</v>
      </c>
      <c r="H95" s="3"/>
      <c r="I95" s="5" t="s">
        <v>589</v>
      </c>
      <c r="J95" s="5"/>
      <c r="K95" s="5" t="s">
        <v>591</v>
      </c>
      <c r="L95" s="5" t="s">
        <v>20</v>
      </c>
      <c r="M95" s="5" t="s">
        <v>87</v>
      </c>
      <c r="N95" s="5"/>
      <c r="O95" s="9">
        <v>15240</v>
      </c>
      <c r="P95" s="5"/>
      <c r="Q95" s="5" t="s">
        <v>88</v>
      </c>
      <c r="R95" s="5"/>
      <c r="S95" s="5" t="s">
        <v>592</v>
      </c>
      <c r="T95" s="5" t="s">
        <v>590</v>
      </c>
      <c r="U95" s="5"/>
      <c r="V95" s="5"/>
      <c r="W95" s="5"/>
      <c r="X95" s="5"/>
      <c r="Y95" s="5"/>
      <c r="Z95" s="5"/>
    </row>
    <row r="96" spans="1:26" ht="117" x14ac:dyDescent="0.25">
      <c r="A96" s="14" t="s">
        <v>1179</v>
      </c>
      <c r="B96" s="22" t="s">
        <v>613</v>
      </c>
      <c r="C96" s="22" t="s">
        <v>35</v>
      </c>
      <c r="D96" s="22" t="s">
        <v>35</v>
      </c>
      <c r="E96" s="13" t="s">
        <v>614</v>
      </c>
      <c r="F96" s="13">
        <v>1914</v>
      </c>
      <c r="G96" s="13" t="s">
        <v>193</v>
      </c>
      <c r="H96" s="14" t="s">
        <v>620</v>
      </c>
      <c r="I96" s="13" t="s">
        <v>615</v>
      </c>
      <c r="J96" s="13" t="s">
        <v>616</v>
      </c>
      <c r="K96" s="13"/>
      <c r="L96" s="13" t="s">
        <v>51</v>
      </c>
      <c r="M96" s="13" t="s">
        <v>21</v>
      </c>
      <c r="N96" s="13" t="s">
        <v>621</v>
      </c>
      <c r="O96" s="13" t="s">
        <v>619</v>
      </c>
      <c r="P96" s="13"/>
      <c r="Q96" s="13" t="s">
        <v>88</v>
      </c>
      <c r="R96" s="13"/>
      <c r="S96" s="13" t="s">
        <v>617</v>
      </c>
      <c r="T96" s="13" t="s">
        <v>618</v>
      </c>
      <c r="U96" s="13"/>
      <c r="V96" s="13"/>
      <c r="W96" s="13"/>
      <c r="X96" s="13"/>
      <c r="Y96" s="13"/>
      <c r="Z96" s="13"/>
    </row>
    <row r="97" spans="1:26" s="43" customFormat="1" ht="97.5" x14ac:dyDescent="0.25">
      <c r="A97" s="14" t="s">
        <v>1179</v>
      </c>
      <c r="B97" s="22" t="s">
        <v>594</v>
      </c>
      <c r="C97" s="22" t="s">
        <v>35</v>
      </c>
      <c r="D97" s="22" t="s">
        <v>35</v>
      </c>
      <c r="E97" s="13" t="s">
        <v>593</v>
      </c>
      <c r="F97" s="13">
        <v>1914</v>
      </c>
      <c r="G97" s="13" t="s">
        <v>595</v>
      </c>
      <c r="H97" s="14" t="s">
        <v>1187</v>
      </c>
      <c r="I97" s="13" t="s">
        <v>596</v>
      </c>
      <c r="J97" s="13"/>
      <c r="K97" s="13"/>
      <c r="L97" s="13" t="s">
        <v>51</v>
      </c>
      <c r="M97" s="13" t="s">
        <v>21</v>
      </c>
      <c r="N97" s="13"/>
      <c r="O97" s="13" t="s">
        <v>599</v>
      </c>
      <c r="P97" s="13"/>
      <c r="Q97" s="13" t="s">
        <v>88</v>
      </c>
      <c r="R97" s="13"/>
      <c r="S97" s="13" t="s">
        <v>598</v>
      </c>
      <c r="T97" s="13" t="s">
        <v>597</v>
      </c>
      <c r="U97" s="13"/>
      <c r="V97" s="13"/>
      <c r="W97" s="13"/>
      <c r="X97" s="13"/>
      <c r="Y97" s="13"/>
      <c r="Z97" s="13"/>
    </row>
    <row r="98" spans="1:26" s="15" customFormat="1" ht="117" x14ac:dyDescent="0.25">
      <c r="A98" s="14" t="s">
        <v>1179</v>
      </c>
      <c r="B98" s="22" t="s">
        <v>543</v>
      </c>
      <c r="C98" s="22" t="s">
        <v>35</v>
      </c>
      <c r="D98" s="13" t="s">
        <v>480</v>
      </c>
      <c r="E98" s="13" t="s">
        <v>629</v>
      </c>
      <c r="F98" s="13">
        <v>1908</v>
      </c>
      <c r="G98" s="13" t="s">
        <v>84</v>
      </c>
      <c r="H98" s="14" t="s">
        <v>1186</v>
      </c>
      <c r="I98" s="13" t="s">
        <v>624</v>
      </c>
      <c r="J98" s="13"/>
      <c r="K98" s="13"/>
      <c r="L98" s="13" t="s">
        <v>63</v>
      </c>
      <c r="M98" s="13" t="s">
        <v>21</v>
      </c>
      <c r="N98" s="13" t="s">
        <v>634</v>
      </c>
      <c r="O98" s="31" t="s">
        <v>630</v>
      </c>
      <c r="P98" s="13"/>
      <c r="Q98" s="13" t="s">
        <v>88</v>
      </c>
      <c r="R98" s="13"/>
      <c r="S98" s="13" t="s">
        <v>452</v>
      </c>
      <c r="T98" s="13" t="s">
        <v>632</v>
      </c>
    </row>
    <row r="99" spans="1:26" ht="156" x14ac:dyDescent="0.25">
      <c r="A99" s="14" t="s">
        <v>1179</v>
      </c>
      <c r="B99" s="22" t="s">
        <v>548</v>
      </c>
      <c r="C99" s="22" t="s">
        <v>35</v>
      </c>
      <c r="D99" s="13" t="s">
        <v>628</v>
      </c>
      <c r="E99" s="13" t="s">
        <v>623</v>
      </c>
      <c r="F99" s="13">
        <v>1908</v>
      </c>
      <c r="G99" s="13" t="s">
        <v>84</v>
      </c>
      <c r="H99" s="14" t="s">
        <v>1185</v>
      </c>
      <c r="I99" s="13" t="s">
        <v>624</v>
      </c>
      <c r="J99" s="13"/>
      <c r="K99" s="13" t="s">
        <v>64</v>
      </c>
      <c r="L99" s="13" t="s">
        <v>63</v>
      </c>
      <c r="M99" s="13" t="s">
        <v>21</v>
      </c>
      <c r="N99" s="13" t="s">
        <v>633</v>
      </c>
      <c r="O99" s="31" t="s">
        <v>625</v>
      </c>
      <c r="P99" s="13"/>
      <c r="Q99" s="13" t="s">
        <v>88</v>
      </c>
      <c r="R99" s="13"/>
      <c r="S99" s="13" t="s">
        <v>627</v>
      </c>
      <c r="T99" s="13" t="s">
        <v>626</v>
      </c>
      <c r="U99" s="15"/>
      <c r="V99" s="15"/>
      <c r="W99" s="15"/>
      <c r="X99" s="15"/>
      <c r="Y99" s="15"/>
      <c r="Z99" s="15"/>
    </row>
    <row r="100" spans="1:26" ht="292.5" x14ac:dyDescent="0.25">
      <c r="A100" s="20" t="s">
        <v>1188</v>
      </c>
      <c r="B100" s="3" t="s">
        <v>459</v>
      </c>
      <c r="C100" s="5" t="s">
        <v>612</v>
      </c>
      <c r="D100" s="5" t="s">
        <v>611</v>
      </c>
      <c r="E100" s="5" t="s">
        <v>622</v>
      </c>
      <c r="F100" s="5">
        <v>1919</v>
      </c>
      <c r="G100" s="5" t="s">
        <v>193</v>
      </c>
      <c r="H100" s="3" t="s">
        <v>85</v>
      </c>
      <c r="I100" s="5"/>
      <c r="J100" s="5"/>
      <c r="K100" s="5"/>
      <c r="L100" s="5" t="s">
        <v>51</v>
      </c>
      <c r="M100" s="5" t="s">
        <v>608</v>
      </c>
      <c r="N100" s="5" t="s">
        <v>609</v>
      </c>
      <c r="O100" s="5"/>
      <c r="P100" s="5" t="s">
        <v>610</v>
      </c>
      <c r="Q100" s="5" t="s">
        <v>88</v>
      </c>
      <c r="R100" s="5"/>
      <c r="S100" s="5" t="s">
        <v>638</v>
      </c>
      <c r="T100" s="5"/>
      <c r="U100" s="5"/>
      <c r="V100" s="5"/>
      <c r="W100" s="5"/>
      <c r="X100" s="5"/>
      <c r="Y100" s="5"/>
      <c r="Z100" s="5"/>
    </row>
    <row r="101" spans="1:26" s="37" customFormat="1" ht="117" x14ac:dyDescent="0.25">
      <c r="A101" s="1"/>
      <c r="B101" s="3" t="s">
        <v>462</v>
      </c>
      <c r="C101" s="5" t="s">
        <v>645</v>
      </c>
      <c r="D101" s="5" t="s">
        <v>646</v>
      </c>
      <c r="E101" s="5" t="s">
        <v>637</v>
      </c>
      <c r="F101" s="5">
        <v>1906</v>
      </c>
      <c r="G101" s="5"/>
      <c r="H101" s="3"/>
      <c r="I101" s="5" t="s">
        <v>640</v>
      </c>
      <c r="J101" s="5"/>
      <c r="K101" s="5" t="s">
        <v>64</v>
      </c>
      <c r="L101" s="5" t="s">
        <v>51</v>
      </c>
      <c r="M101" s="5" t="s">
        <v>21</v>
      </c>
      <c r="N101" s="5" t="s">
        <v>639</v>
      </c>
      <c r="O101" s="21" t="s">
        <v>641</v>
      </c>
      <c r="P101" s="5"/>
      <c r="Q101" s="5" t="s">
        <v>88</v>
      </c>
      <c r="R101" s="1"/>
      <c r="S101" s="5" t="s">
        <v>643</v>
      </c>
      <c r="T101" s="5" t="s">
        <v>642</v>
      </c>
      <c r="U101" s="5"/>
      <c r="V101" s="5"/>
      <c r="W101" s="5"/>
      <c r="X101" s="5"/>
      <c r="Y101" s="5"/>
      <c r="Z101" s="5"/>
    </row>
    <row r="102" spans="1:26" ht="156" x14ac:dyDescent="0.25">
      <c r="A102" s="87" t="s">
        <v>1288</v>
      </c>
      <c r="B102" s="76" t="s">
        <v>1289</v>
      </c>
      <c r="C102" s="77" t="s">
        <v>1290</v>
      </c>
      <c r="D102" s="77" t="s">
        <v>1291</v>
      </c>
      <c r="E102" s="77" t="s">
        <v>1292</v>
      </c>
      <c r="F102" s="77" t="s">
        <v>1293</v>
      </c>
      <c r="G102" s="80" t="s">
        <v>1283</v>
      </c>
      <c r="H102" s="77"/>
      <c r="I102" s="77"/>
      <c r="J102" s="80" t="s">
        <v>1294</v>
      </c>
      <c r="K102" s="77"/>
      <c r="L102" s="77" t="s">
        <v>63</v>
      </c>
      <c r="M102" s="77" t="s">
        <v>127</v>
      </c>
      <c r="N102" s="77"/>
      <c r="O102" s="88" t="s">
        <v>1295</v>
      </c>
      <c r="P102" s="80" t="s">
        <v>1296</v>
      </c>
      <c r="Q102" s="77" t="s">
        <v>88</v>
      </c>
      <c r="R102" s="77"/>
      <c r="S102" s="80" t="s">
        <v>1297</v>
      </c>
      <c r="T102" s="77" t="s">
        <v>1298</v>
      </c>
      <c r="U102" s="89"/>
      <c r="V102" s="77"/>
      <c r="W102" s="77"/>
      <c r="X102" s="77"/>
      <c r="Y102" s="77"/>
      <c r="Z102" s="77"/>
    </row>
    <row r="103" spans="1:26" ht="81" x14ac:dyDescent="0.25">
      <c r="A103" s="75" t="s">
        <v>1261</v>
      </c>
      <c r="B103" s="76" t="s">
        <v>1299</v>
      </c>
      <c r="C103" s="77" t="s">
        <v>1300</v>
      </c>
      <c r="D103" s="76" t="s">
        <v>35</v>
      </c>
      <c r="E103" s="77" t="s">
        <v>1301</v>
      </c>
      <c r="F103" s="80" t="s">
        <v>1302</v>
      </c>
      <c r="G103" s="90" t="s">
        <v>1303</v>
      </c>
      <c r="H103" s="90" t="s">
        <v>1304</v>
      </c>
      <c r="I103" s="80" t="s">
        <v>1305</v>
      </c>
      <c r="J103" s="80" t="s">
        <v>1306</v>
      </c>
      <c r="K103" s="77" t="s">
        <v>64</v>
      </c>
      <c r="L103" s="80" t="s">
        <v>63</v>
      </c>
      <c r="M103" s="80" t="s">
        <v>87</v>
      </c>
      <c r="N103" s="77"/>
      <c r="O103" s="91">
        <v>15395</v>
      </c>
      <c r="P103" s="80" t="s">
        <v>1307</v>
      </c>
      <c r="Q103" s="77" t="s">
        <v>88</v>
      </c>
      <c r="R103" s="77"/>
      <c r="S103" s="77"/>
      <c r="T103" s="77" t="s">
        <v>1308</v>
      </c>
      <c r="U103" s="89"/>
      <c r="V103" s="77"/>
      <c r="W103" s="77"/>
      <c r="X103" s="77"/>
      <c r="Y103" s="77"/>
      <c r="Z103" s="77"/>
    </row>
    <row r="104" spans="1:26" s="43" customFormat="1" ht="78" x14ac:dyDescent="0.25">
      <c r="A104" s="82" t="s">
        <v>659</v>
      </c>
      <c r="B104" s="85" t="s">
        <v>1309</v>
      </c>
      <c r="C104" s="83" t="s">
        <v>1310</v>
      </c>
      <c r="D104" s="85" t="s">
        <v>35</v>
      </c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s="59" customFormat="1" ht="81" x14ac:dyDescent="0.25">
      <c r="A105" s="108" t="s">
        <v>1357</v>
      </c>
      <c r="B105" s="109" t="s">
        <v>1358</v>
      </c>
      <c r="C105" s="109" t="s">
        <v>35</v>
      </c>
      <c r="D105" s="109" t="s">
        <v>35</v>
      </c>
      <c r="E105" s="110" t="s">
        <v>1359</v>
      </c>
      <c r="F105" s="111" t="s">
        <v>1360</v>
      </c>
      <c r="G105" s="111" t="s">
        <v>1283</v>
      </c>
      <c r="H105" s="110" t="s">
        <v>1361</v>
      </c>
      <c r="I105" s="111" t="s">
        <v>1362</v>
      </c>
      <c r="J105" s="111" t="s">
        <v>1363</v>
      </c>
      <c r="K105" s="110" t="s">
        <v>64</v>
      </c>
      <c r="L105" s="111" t="s">
        <v>63</v>
      </c>
      <c r="M105" s="111" t="s">
        <v>1268</v>
      </c>
      <c r="N105" s="110"/>
      <c r="O105" s="112">
        <v>16053</v>
      </c>
      <c r="P105" s="111" t="s">
        <v>539</v>
      </c>
      <c r="Q105" s="113" t="s">
        <v>88</v>
      </c>
      <c r="R105" s="110"/>
      <c r="S105" s="110" t="s">
        <v>1364</v>
      </c>
      <c r="T105" s="110" t="s">
        <v>1365</v>
      </c>
      <c r="U105" s="110"/>
      <c r="V105" s="110"/>
      <c r="W105" s="110"/>
      <c r="X105" s="110"/>
      <c r="Y105" s="110"/>
      <c r="Z105" s="110"/>
    </row>
    <row r="106" spans="1:26" ht="195" x14ac:dyDescent="0.25">
      <c r="A106" s="77" t="s">
        <v>1311</v>
      </c>
      <c r="B106" s="87" t="s">
        <v>1323</v>
      </c>
      <c r="C106" s="95" t="s">
        <v>1324</v>
      </c>
      <c r="D106" s="95" t="s">
        <v>1325</v>
      </c>
      <c r="E106" s="95" t="s">
        <v>1326</v>
      </c>
      <c r="F106" s="96" t="s">
        <v>1327</v>
      </c>
      <c r="G106" s="97" t="s">
        <v>1328</v>
      </c>
      <c r="H106" s="95" t="s">
        <v>1329</v>
      </c>
      <c r="I106" s="96" t="s">
        <v>1330</v>
      </c>
      <c r="J106" s="96" t="s">
        <v>1331</v>
      </c>
      <c r="K106" s="95"/>
      <c r="L106" s="95" t="s">
        <v>51</v>
      </c>
      <c r="M106" s="95" t="s">
        <v>843</v>
      </c>
      <c r="N106" s="95"/>
      <c r="O106" s="96" t="s">
        <v>1332</v>
      </c>
      <c r="P106" s="95"/>
      <c r="Q106" s="95" t="s">
        <v>88</v>
      </c>
      <c r="R106" s="95"/>
      <c r="S106" s="96" t="s">
        <v>1333</v>
      </c>
      <c r="T106" s="90" t="s">
        <v>1334</v>
      </c>
      <c r="U106" s="95"/>
      <c r="V106" s="95"/>
      <c r="W106" s="95"/>
      <c r="X106" s="95"/>
      <c r="Y106" s="95"/>
      <c r="Z106" s="95"/>
    </row>
    <row r="107" spans="1:26" s="59" customFormat="1" ht="214.5" x14ac:dyDescent="0.25">
      <c r="A107" s="77" t="s">
        <v>1311</v>
      </c>
      <c r="B107" s="75" t="s">
        <v>1312</v>
      </c>
      <c r="C107" s="77" t="s">
        <v>1313</v>
      </c>
      <c r="D107" s="77" t="s">
        <v>1314</v>
      </c>
      <c r="E107" s="77" t="s">
        <v>1315</v>
      </c>
      <c r="F107" s="77" t="s">
        <v>1316</v>
      </c>
      <c r="G107" s="77" t="s">
        <v>1283</v>
      </c>
      <c r="H107" s="77" t="s">
        <v>1317</v>
      </c>
      <c r="I107" s="89" t="s">
        <v>18</v>
      </c>
      <c r="J107" s="93" t="s">
        <v>1318</v>
      </c>
      <c r="K107" s="77" t="s">
        <v>1319</v>
      </c>
      <c r="L107" s="77" t="s">
        <v>63</v>
      </c>
      <c r="M107" s="93" t="s">
        <v>87</v>
      </c>
      <c r="N107" s="77"/>
      <c r="O107" s="94">
        <v>15931</v>
      </c>
      <c r="P107" s="93" t="s">
        <v>1320</v>
      </c>
      <c r="Q107" s="80" t="s">
        <v>88</v>
      </c>
      <c r="R107" s="77"/>
      <c r="S107" s="77" t="s">
        <v>1321</v>
      </c>
      <c r="T107" s="77" t="s">
        <v>1322</v>
      </c>
      <c r="U107" s="77"/>
      <c r="V107" s="77"/>
      <c r="W107" s="77"/>
      <c r="X107" s="77"/>
      <c r="Y107" s="77"/>
      <c r="Z107" s="77"/>
    </row>
    <row r="108" spans="1:26" ht="409.5" x14ac:dyDescent="0.25">
      <c r="A108" s="103" t="s">
        <v>1344</v>
      </c>
      <c r="B108" s="104" t="s">
        <v>1345</v>
      </c>
      <c r="C108" s="104" t="s">
        <v>35</v>
      </c>
      <c r="D108" s="105" t="s">
        <v>1346</v>
      </c>
      <c r="E108" s="105" t="s">
        <v>1347</v>
      </c>
      <c r="F108" s="106" t="s">
        <v>1348</v>
      </c>
      <c r="G108" s="106" t="s">
        <v>1283</v>
      </c>
      <c r="H108" s="105" t="s">
        <v>1349</v>
      </c>
      <c r="I108" s="106" t="s">
        <v>1350</v>
      </c>
      <c r="J108" s="106" t="s">
        <v>1351</v>
      </c>
      <c r="K108" s="105" t="s">
        <v>64</v>
      </c>
      <c r="L108" s="106" t="s">
        <v>63</v>
      </c>
      <c r="M108" s="106" t="s">
        <v>1268</v>
      </c>
      <c r="N108" s="105"/>
      <c r="O108" s="106" t="s">
        <v>1352</v>
      </c>
      <c r="P108" s="106" t="s">
        <v>1353</v>
      </c>
      <c r="Q108" s="106" t="s">
        <v>88</v>
      </c>
      <c r="R108" s="105"/>
      <c r="S108" s="105"/>
      <c r="T108" s="105" t="s">
        <v>1354</v>
      </c>
      <c r="U108" s="105"/>
      <c r="V108" s="105"/>
      <c r="W108" s="105"/>
      <c r="X108" s="105"/>
      <c r="Y108" s="105"/>
      <c r="Z108" s="105"/>
    </row>
    <row r="109" spans="1:26" ht="117" x14ac:dyDescent="0.25">
      <c r="A109" s="98" t="s">
        <v>1261</v>
      </c>
      <c r="B109" s="99" t="s">
        <v>1335</v>
      </c>
      <c r="C109" s="100" t="s">
        <v>1336</v>
      </c>
      <c r="D109" s="100" t="s">
        <v>1337</v>
      </c>
      <c r="E109" s="100" t="s">
        <v>1338</v>
      </c>
      <c r="F109" s="100" t="s">
        <v>1339</v>
      </c>
      <c r="G109" s="100" t="s">
        <v>1340</v>
      </c>
      <c r="H109" s="90"/>
      <c r="I109" s="101" t="s">
        <v>483</v>
      </c>
      <c r="J109" s="101" t="s">
        <v>1341</v>
      </c>
      <c r="K109" s="100" t="s">
        <v>394</v>
      </c>
      <c r="L109" s="101" t="s">
        <v>63</v>
      </c>
      <c r="M109" s="100" t="s">
        <v>87</v>
      </c>
      <c r="N109" s="100"/>
      <c r="O109" s="102" t="s">
        <v>1342</v>
      </c>
      <c r="P109" s="101" t="s">
        <v>1343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</row>
    <row r="110" spans="1:26" ht="97.5" x14ac:dyDescent="0.25">
      <c r="A110" s="82" t="s">
        <v>659</v>
      </c>
      <c r="B110" s="85" t="s">
        <v>1355</v>
      </c>
      <c r="C110" s="85" t="s">
        <v>35</v>
      </c>
      <c r="D110" s="83" t="s">
        <v>1356</v>
      </c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6"/>
      <c r="P110" s="84"/>
      <c r="Q110" s="84"/>
      <c r="R110" s="84"/>
      <c r="S110" s="84"/>
      <c r="T110" s="84"/>
      <c r="U110" s="107"/>
      <c r="V110" s="84"/>
      <c r="W110" s="84"/>
      <c r="X110" s="84"/>
      <c r="Y110" s="84"/>
      <c r="Z110" s="84"/>
    </row>
    <row r="111" spans="1:26" ht="97.5" x14ac:dyDescent="0.25">
      <c r="A111" s="108" t="s">
        <v>1357</v>
      </c>
      <c r="B111" s="109" t="s">
        <v>1379</v>
      </c>
      <c r="C111" s="116" t="s">
        <v>35</v>
      </c>
      <c r="D111" s="116" t="s">
        <v>35</v>
      </c>
      <c r="E111" s="110" t="s">
        <v>1380</v>
      </c>
      <c r="F111" s="113" t="s">
        <v>1381</v>
      </c>
      <c r="G111" s="113" t="s">
        <v>1283</v>
      </c>
      <c r="H111" s="113" t="s">
        <v>1382</v>
      </c>
      <c r="I111" s="113" t="s">
        <v>1383</v>
      </c>
      <c r="J111" s="113" t="s">
        <v>1384</v>
      </c>
      <c r="K111" s="113" t="s">
        <v>1385</v>
      </c>
      <c r="L111" s="113" t="s">
        <v>63</v>
      </c>
      <c r="M111" s="113" t="s">
        <v>87</v>
      </c>
      <c r="N111" s="110"/>
      <c r="O111" s="117">
        <v>16558</v>
      </c>
      <c r="P111" s="113" t="s">
        <v>1386</v>
      </c>
      <c r="Q111" s="113" t="s">
        <v>88</v>
      </c>
      <c r="R111" s="110"/>
      <c r="S111" s="110" t="s">
        <v>1387</v>
      </c>
      <c r="T111" s="110" t="s">
        <v>1388</v>
      </c>
      <c r="U111" s="110"/>
      <c r="V111" s="110"/>
      <c r="W111" s="110"/>
      <c r="X111" s="110"/>
      <c r="Y111" s="110"/>
      <c r="Z111" s="110"/>
    </row>
    <row r="112" spans="1:26" ht="117" x14ac:dyDescent="0.25">
      <c r="A112" s="108" t="s">
        <v>1357</v>
      </c>
      <c r="B112" s="109" t="s">
        <v>1389</v>
      </c>
      <c r="C112" s="109" t="s">
        <v>35</v>
      </c>
      <c r="D112" s="109" t="s">
        <v>35</v>
      </c>
      <c r="E112" s="110" t="s">
        <v>1390</v>
      </c>
      <c r="F112" s="113">
        <v>1924</v>
      </c>
      <c r="G112" s="113" t="s">
        <v>1391</v>
      </c>
      <c r="H112" s="113"/>
      <c r="I112" s="113" t="s">
        <v>1392</v>
      </c>
      <c r="J112" s="113"/>
      <c r="K112" s="113"/>
      <c r="L112" s="113" t="s">
        <v>51</v>
      </c>
      <c r="M112" s="113" t="s">
        <v>843</v>
      </c>
      <c r="N112" s="110" t="s">
        <v>1393</v>
      </c>
      <c r="O112" s="119" t="s">
        <v>1394</v>
      </c>
      <c r="P112" s="113"/>
      <c r="Q112" s="113" t="s">
        <v>88</v>
      </c>
      <c r="R112" s="110"/>
      <c r="S112" s="110" t="s">
        <v>1395</v>
      </c>
      <c r="T112" s="110" t="s">
        <v>1396</v>
      </c>
      <c r="U112" s="110"/>
      <c r="V112" s="110"/>
      <c r="W112" s="110"/>
      <c r="X112" s="110"/>
      <c r="Y112" s="110"/>
      <c r="Z112" s="110"/>
    </row>
    <row r="113" spans="1:26" s="37" customFormat="1" ht="97.5" x14ac:dyDescent="0.25">
      <c r="A113" s="82" t="s">
        <v>659</v>
      </c>
      <c r="B113" s="82" t="s">
        <v>1366</v>
      </c>
      <c r="C113" s="83" t="s">
        <v>1367</v>
      </c>
      <c r="D113" s="83" t="s">
        <v>1368</v>
      </c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6" x14ac:dyDescent="0.25">
      <c r="A114" s="75" t="s">
        <v>1369</v>
      </c>
      <c r="B114" s="76" t="s">
        <v>1370</v>
      </c>
      <c r="C114" s="76" t="s">
        <v>35</v>
      </c>
      <c r="D114" s="96" t="s">
        <v>1371</v>
      </c>
      <c r="E114" s="77" t="s">
        <v>1372</v>
      </c>
      <c r="F114" s="96" t="s">
        <v>1373</v>
      </c>
      <c r="G114" s="96" t="s">
        <v>1283</v>
      </c>
      <c r="H114" s="77" t="s">
        <v>1374</v>
      </c>
      <c r="I114" s="96" t="s">
        <v>1375</v>
      </c>
      <c r="J114" s="77"/>
      <c r="K114" s="77" t="s">
        <v>64</v>
      </c>
      <c r="L114" s="96" t="s">
        <v>63</v>
      </c>
      <c r="M114" s="96" t="s">
        <v>127</v>
      </c>
      <c r="N114" s="77" t="s">
        <v>1376</v>
      </c>
      <c r="O114" s="96" t="s">
        <v>1377</v>
      </c>
      <c r="P114" s="77"/>
      <c r="Q114" s="96" t="s">
        <v>88</v>
      </c>
      <c r="R114" s="77"/>
      <c r="S114" s="96" t="s">
        <v>1378</v>
      </c>
      <c r="T114" s="77"/>
      <c r="U114" s="77"/>
      <c r="V114" s="77"/>
      <c r="W114" s="77"/>
      <c r="X114" s="77"/>
      <c r="Y114" s="77"/>
      <c r="Z114" s="77"/>
    </row>
    <row r="115" spans="1:26" ht="117" x14ac:dyDescent="0.25">
      <c r="A115" s="100" t="s">
        <v>1261</v>
      </c>
      <c r="B115" s="98" t="s">
        <v>1397</v>
      </c>
      <c r="C115" s="99" t="s">
        <v>35</v>
      </c>
      <c r="D115" s="99" t="s">
        <v>35</v>
      </c>
      <c r="E115" s="100" t="s">
        <v>1398</v>
      </c>
      <c r="F115" s="101" t="s">
        <v>1399</v>
      </c>
      <c r="G115" s="101" t="s">
        <v>55</v>
      </c>
      <c r="H115" s="100"/>
      <c r="I115" s="101" t="s">
        <v>1400</v>
      </c>
      <c r="J115" s="101" t="s">
        <v>1401</v>
      </c>
      <c r="K115" s="100" t="s">
        <v>64</v>
      </c>
      <c r="L115" s="101" t="s">
        <v>1402</v>
      </c>
      <c r="M115" s="101" t="s">
        <v>87</v>
      </c>
      <c r="N115" s="100"/>
      <c r="O115" s="120">
        <v>16143</v>
      </c>
      <c r="P115" s="101" t="s">
        <v>1403</v>
      </c>
      <c r="Q115" s="101" t="s">
        <v>88</v>
      </c>
      <c r="R115" s="100"/>
      <c r="S115" s="100"/>
      <c r="T115" s="100" t="s">
        <v>1404</v>
      </c>
      <c r="U115" s="100"/>
      <c r="V115" s="100"/>
      <c r="W115" s="100"/>
      <c r="X115" s="100"/>
      <c r="Y115" s="100"/>
      <c r="Z115" s="100"/>
    </row>
    <row r="116" spans="1:26" ht="136.5" x14ac:dyDescent="0.25">
      <c r="A116" s="103" t="s">
        <v>1405</v>
      </c>
      <c r="B116" s="104" t="s">
        <v>1406</v>
      </c>
      <c r="C116" s="104" t="s">
        <v>35</v>
      </c>
      <c r="D116" s="105" t="s">
        <v>1407</v>
      </c>
      <c r="E116" s="105" t="s">
        <v>1408</v>
      </c>
      <c r="F116" s="106" t="s">
        <v>1327</v>
      </c>
      <c r="G116" s="106" t="s">
        <v>1283</v>
      </c>
      <c r="H116" s="105" t="s">
        <v>366</v>
      </c>
      <c r="I116" s="106" t="s">
        <v>1409</v>
      </c>
      <c r="J116" s="105"/>
      <c r="K116" s="105"/>
      <c r="L116" s="106" t="s">
        <v>20</v>
      </c>
      <c r="M116" s="106" t="s">
        <v>843</v>
      </c>
      <c r="N116" s="105"/>
      <c r="O116" s="106" t="s">
        <v>1410</v>
      </c>
      <c r="P116" s="105"/>
      <c r="Q116" s="106" t="s">
        <v>88</v>
      </c>
      <c r="R116" s="105"/>
      <c r="S116" s="106" t="s">
        <v>1411</v>
      </c>
      <c r="T116" s="105" t="s">
        <v>1412</v>
      </c>
      <c r="U116" s="105"/>
      <c r="V116" s="105"/>
      <c r="W116" s="105"/>
      <c r="X116" s="105"/>
      <c r="Y116" s="105"/>
      <c r="Z116" s="105"/>
    </row>
    <row r="117" spans="1:26" ht="117" x14ac:dyDescent="0.25">
      <c r="A117" s="95"/>
      <c r="B117" s="124" t="s">
        <v>1414</v>
      </c>
      <c r="C117" s="95" t="s">
        <v>1415</v>
      </c>
      <c r="D117" s="124" t="s">
        <v>35</v>
      </c>
      <c r="E117" s="95" t="s">
        <v>1416</v>
      </c>
      <c r="F117" s="125" t="s">
        <v>1417</v>
      </c>
      <c r="G117" s="125" t="s">
        <v>55</v>
      </c>
      <c r="H117" s="90"/>
      <c r="I117" s="125" t="s">
        <v>1418</v>
      </c>
      <c r="J117" s="125" t="s">
        <v>1419</v>
      </c>
      <c r="K117" s="95" t="s">
        <v>64</v>
      </c>
      <c r="L117" s="125" t="s">
        <v>63</v>
      </c>
      <c r="M117" s="125" t="s">
        <v>127</v>
      </c>
      <c r="N117" s="95"/>
      <c r="O117" s="126">
        <v>15952</v>
      </c>
      <c r="P117" s="125" t="s">
        <v>1420</v>
      </c>
      <c r="Q117" s="125" t="s">
        <v>88</v>
      </c>
      <c r="R117" s="95"/>
      <c r="S117" s="80" t="s">
        <v>1421</v>
      </c>
      <c r="T117" s="95" t="s">
        <v>1422</v>
      </c>
      <c r="U117" s="127"/>
      <c r="V117" s="95"/>
      <c r="W117" s="95"/>
      <c r="X117" s="95"/>
      <c r="Y117" s="95"/>
      <c r="Z117" s="95"/>
    </row>
    <row r="118" spans="1:26" ht="20.25" x14ac:dyDescent="0.25">
      <c r="A118" s="83" t="s">
        <v>659</v>
      </c>
      <c r="B118" s="82" t="s">
        <v>1423</v>
      </c>
      <c r="C118" s="83" t="s">
        <v>35</v>
      </c>
      <c r="D118" s="83" t="s">
        <v>35</v>
      </c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22"/>
      <c r="P118" s="83"/>
      <c r="Q118" s="83"/>
      <c r="R118" s="83"/>
      <c r="S118" s="83"/>
      <c r="T118" s="83"/>
      <c r="U118" s="123"/>
      <c r="V118" s="83"/>
      <c r="W118" s="83"/>
      <c r="X118" s="83"/>
      <c r="Y118" s="83"/>
      <c r="Z118" s="83"/>
    </row>
    <row r="119" spans="1:26" s="37" customFormat="1" ht="20.25" x14ac:dyDescent="0.25">
      <c r="A119" s="83" t="s">
        <v>659</v>
      </c>
      <c r="B119" s="82" t="s">
        <v>1413</v>
      </c>
      <c r="C119" s="121" t="s">
        <v>35</v>
      </c>
      <c r="D119" s="121" t="s">
        <v>35</v>
      </c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22"/>
      <c r="P119" s="83"/>
      <c r="Q119" s="83"/>
      <c r="R119" s="83"/>
      <c r="S119" s="83"/>
      <c r="T119" s="83"/>
      <c r="U119" s="123"/>
      <c r="V119" s="83"/>
      <c r="W119" s="83"/>
      <c r="X119" s="83"/>
      <c r="Y119" s="83"/>
      <c r="Z119" s="83"/>
    </row>
    <row r="120" spans="1:26" ht="234" x14ac:dyDescent="0.25">
      <c r="A120" s="128" t="s">
        <v>1424</v>
      </c>
      <c r="B120" s="128" t="s">
        <v>1425</v>
      </c>
      <c r="C120" s="128" t="s">
        <v>35</v>
      </c>
      <c r="D120" s="90" t="s">
        <v>1426</v>
      </c>
      <c r="E120" s="90" t="s">
        <v>1427</v>
      </c>
      <c r="F120" s="90" t="s">
        <v>1428</v>
      </c>
      <c r="G120" s="90" t="s">
        <v>55</v>
      </c>
      <c r="H120" s="90"/>
      <c r="I120" s="90" t="s">
        <v>1429</v>
      </c>
      <c r="J120" s="90" t="s">
        <v>1430</v>
      </c>
      <c r="K120" s="90" t="s">
        <v>64</v>
      </c>
      <c r="L120" s="90" t="s">
        <v>51</v>
      </c>
      <c r="M120" s="90" t="s">
        <v>127</v>
      </c>
      <c r="N120" s="90"/>
      <c r="O120" s="129">
        <v>15714</v>
      </c>
      <c r="P120" s="90" t="s">
        <v>1431</v>
      </c>
      <c r="Q120" s="90" t="s">
        <v>88</v>
      </c>
      <c r="R120" s="90"/>
      <c r="S120" s="130" t="s">
        <v>1432</v>
      </c>
      <c r="T120" s="90" t="s">
        <v>1433</v>
      </c>
      <c r="U120" s="90"/>
      <c r="V120" s="90"/>
      <c r="W120" s="90"/>
      <c r="X120" s="90"/>
      <c r="Y120" s="90"/>
      <c r="Z120" s="90"/>
    </row>
    <row r="121" spans="1:26" s="59" customFormat="1" ht="58.5" x14ac:dyDescent="0.25">
      <c r="A121" s="82" t="s">
        <v>659</v>
      </c>
      <c r="B121" s="82" t="s">
        <v>1434</v>
      </c>
      <c r="C121" s="83" t="s">
        <v>1435</v>
      </c>
      <c r="D121" s="85" t="s">
        <v>35</v>
      </c>
      <c r="E121" s="83" t="s">
        <v>1435</v>
      </c>
      <c r="F121" s="83"/>
      <c r="G121" s="83" t="s">
        <v>55</v>
      </c>
      <c r="H121" s="83" t="s">
        <v>1436</v>
      </c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s="59" customFormat="1" ht="20.25" x14ac:dyDescent="0.25">
      <c r="A122" s="132" t="s">
        <v>659</v>
      </c>
      <c r="B122" s="82" t="s">
        <v>1437</v>
      </c>
      <c r="C122" s="85" t="s">
        <v>35</v>
      </c>
      <c r="D122" s="85" t="s">
        <v>35</v>
      </c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22"/>
      <c r="P122" s="83"/>
      <c r="Q122" s="83"/>
      <c r="R122" s="83"/>
      <c r="S122" s="83"/>
      <c r="T122" s="83"/>
      <c r="U122" s="123"/>
      <c r="V122" s="83"/>
      <c r="W122" s="83"/>
      <c r="X122" s="83"/>
      <c r="Y122" s="83"/>
      <c r="Z122" s="83"/>
    </row>
    <row r="123" spans="1:26" s="59" customFormat="1" ht="214.5" x14ac:dyDescent="0.25">
      <c r="A123" s="133" t="s">
        <v>1438</v>
      </c>
      <c r="B123" s="104" t="s">
        <v>1439</v>
      </c>
      <c r="C123" s="104" t="s">
        <v>35</v>
      </c>
      <c r="D123" s="105" t="s">
        <v>1440</v>
      </c>
      <c r="E123" s="105" t="s">
        <v>1441</v>
      </c>
      <c r="F123" s="105" t="s">
        <v>1442</v>
      </c>
      <c r="G123" s="105" t="s">
        <v>1234</v>
      </c>
      <c r="H123" s="105"/>
      <c r="I123" s="105" t="s">
        <v>1443</v>
      </c>
      <c r="J123" s="105" t="s">
        <v>1444</v>
      </c>
      <c r="K123" s="105"/>
      <c r="L123" s="105" t="s">
        <v>63</v>
      </c>
      <c r="M123" s="105" t="s">
        <v>127</v>
      </c>
      <c r="N123" s="105"/>
      <c r="O123" s="134">
        <v>15722</v>
      </c>
      <c r="P123" s="105" t="s">
        <v>1445</v>
      </c>
      <c r="Q123" s="105" t="s">
        <v>88</v>
      </c>
      <c r="R123" s="105"/>
      <c r="S123" s="105"/>
      <c r="T123" s="105" t="s">
        <v>1446</v>
      </c>
      <c r="U123" s="105"/>
      <c r="V123" s="105"/>
      <c r="W123" s="105"/>
      <c r="X123" s="105"/>
      <c r="Y123" s="105"/>
      <c r="Z123" s="105"/>
    </row>
    <row r="124" spans="1:26" ht="214.5" x14ac:dyDescent="0.25">
      <c r="A124" s="82" t="s">
        <v>659</v>
      </c>
      <c r="B124" s="82" t="s">
        <v>1447</v>
      </c>
      <c r="C124" s="83" t="s">
        <v>1448</v>
      </c>
      <c r="D124" s="83" t="s">
        <v>1449</v>
      </c>
      <c r="E124" s="83"/>
      <c r="F124" s="83">
        <v>1914</v>
      </c>
      <c r="G124" s="83"/>
      <c r="H124" s="83" t="s">
        <v>1450</v>
      </c>
      <c r="I124" s="83" t="s">
        <v>1451</v>
      </c>
      <c r="J124" s="83" t="s">
        <v>1452</v>
      </c>
      <c r="K124" s="83" t="s">
        <v>1453</v>
      </c>
      <c r="L124" s="83"/>
      <c r="M124" s="83"/>
      <c r="N124" s="83"/>
      <c r="O124" s="83"/>
      <c r="P124" s="83"/>
      <c r="Q124" s="83"/>
      <c r="R124" s="83" t="s">
        <v>1454</v>
      </c>
      <c r="S124" s="83"/>
      <c r="T124" s="83"/>
      <c r="U124" s="83"/>
      <c r="V124" s="83"/>
      <c r="W124" s="83"/>
      <c r="X124" s="83"/>
      <c r="Y124" s="83"/>
      <c r="Z124" s="83"/>
    </row>
    <row r="125" spans="1:26" s="51" customFormat="1" ht="234" x14ac:dyDescent="0.25">
      <c r="A125" s="75" t="s">
        <v>1369</v>
      </c>
      <c r="B125" s="76" t="s">
        <v>1455</v>
      </c>
      <c r="C125" s="136" t="s">
        <v>35</v>
      </c>
      <c r="D125" s="77" t="s">
        <v>1456</v>
      </c>
      <c r="E125" s="77" t="s">
        <v>1457</v>
      </c>
      <c r="F125" s="96" t="s">
        <v>1458</v>
      </c>
      <c r="G125" s="96" t="s">
        <v>516</v>
      </c>
      <c r="H125" s="96" t="s">
        <v>1459</v>
      </c>
      <c r="I125" s="96" t="s">
        <v>1350</v>
      </c>
      <c r="J125" s="96" t="s">
        <v>1460</v>
      </c>
      <c r="K125" s="77"/>
      <c r="L125" s="96" t="s">
        <v>63</v>
      </c>
      <c r="M125" s="96" t="s">
        <v>1268</v>
      </c>
      <c r="N125" s="77"/>
      <c r="O125" s="137">
        <v>15535</v>
      </c>
      <c r="P125" s="96" t="s">
        <v>1461</v>
      </c>
      <c r="Q125" s="77" t="s">
        <v>88</v>
      </c>
      <c r="R125" s="77"/>
      <c r="S125" s="96" t="s">
        <v>1462</v>
      </c>
      <c r="T125" s="77"/>
      <c r="U125" s="77"/>
      <c r="V125" s="77"/>
      <c r="W125" s="77"/>
      <c r="X125" s="77"/>
      <c r="Y125" s="77"/>
      <c r="Z125" s="77"/>
    </row>
    <row r="126" spans="1:26" ht="136.5" x14ac:dyDescent="0.25">
      <c r="A126" s="45" t="s">
        <v>1179</v>
      </c>
      <c r="B126" s="25" t="s">
        <v>733</v>
      </c>
      <c r="C126" s="18" t="s">
        <v>729</v>
      </c>
      <c r="D126" s="18" t="s">
        <v>35</v>
      </c>
      <c r="E126" s="18" t="s">
        <v>760</v>
      </c>
      <c r="F126" s="18">
        <v>1914</v>
      </c>
      <c r="G126" s="18" t="s">
        <v>761</v>
      </c>
      <c r="H126" s="45" t="s">
        <v>765</v>
      </c>
      <c r="I126" s="18" t="s">
        <v>762</v>
      </c>
      <c r="J126" s="18" t="s">
        <v>763</v>
      </c>
      <c r="K126" s="18"/>
      <c r="L126" s="18" t="s">
        <v>51</v>
      </c>
      <c r="M126" s="18" t="s">
        <v>21</v>
      </c>
      <c r="N126" s="18" t="s">
        <v>766</v>
      </c>
      <c r="O126" s="18" t="s">
        <v>764</v>
      </c>
      <c r="P126" s="18"/>
      <c r="Q126" s="18" t="s">
        <v>88</v>
      </c>
      <c r="R126" s="18"/>
      <c r="S126" s="18" t="s">
        <v>768</v>
      </c>
      <c r="T126" s="18" t="s">
        <v>767</v>
      </c>
      <c r="U126" s="18"/>
      <c r="V126" s="19"/>
      <c r="W126" s="19"/>
      <c r="X126" s="19"/>
      <c r="Y126" s="19"/>
      <c r="Z126" s="19"/>
    </row>
    <row r="127" spans="1:26" ht="97.5" x14ac:dyDescent="0.25">
      <c r="A127" s="35" t="s">
        <v>659</v>
      </c>
      <c r="B127" s="35" t="s">
        <v>716</v>
      </c>
      <c r="C127" s="36" t="s">
        <v>730</v>
      </c>
      <c r="D127" s="36" t="s">
        <v>734</v>
      </c>
      <c r="E127" s="36"/>
      <c r="F127" s="36"/>
      <c r="G127" s="36"/>
      <c r="H127" s="35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s="59" customFormat="1" ht="136.5" x14ac:dyDescent="0.25">
      <c r="A128" s="57" t="s">
        <v>1184</v>
      </c>
      <c r="B128" s="64" t="s">
        <v>735</v>
      </c>
      <c r="C128" s="64" t="s">
        <v>35</v>
      </c>
      <c r="D128" s="56" t="s">
        <v>736</v>
      </c>
      <c r="E128" s="56" t="s">
        <v>778</v>
      </c>
      <c r="F128" s="56">
        <v>1905</v>
      </c>
      <c r="G128" s="56" t="s">
        <v>782</v>
      </c>
      <c r="H128" s="57" t="s">
        <v>344</v>
      </c>
      <c r="I128" s="56" t="s">
        <v>779</v>
      </c>
      <c r="J128" s="56"/>
      <c r="K128" s="56" t="s">
        <v>64</v>
      </c>
      <c r="L128" s="56" t="s">
        <v>63</v>
      </c>
      <c r="M128" s="56" t="s">
        <v>21</v>
      </c>
      <c r="N128" s="56" t="s">
        <v>783</v>
      </c>
      <c r="O128" s="56" t="s">
        <v>780</v>
      </c>
      <c r="P128" s="56"/>
      <c r="Q128" s="56" t="s">
        <v>88</v>
      </c>
      <c r="R128" s="56"/>
      <c r="S128" s="56" t="s">
        <v>781</v>
      </c>
      <c r="T128" s="56" t="s">
        <v>784</v>
      </c>
      <c r="U128" s="56"/>
    </row>
    <row r="129" spans="1:28" s="59" customFormat="1" ht="97.5" x14ac:dyDescent="0.25">
      <c r="A129" s="5"/>
      <c r="B129" s="3" t="s">
        <v>727</v>
      </c>
      <c r="C129" s="20" t="s">
        <v>35</v>
      </c>
      <c r="D129" s="20" t="s">
        <v>35</v>
      </c>
      <c r="E129" s="5" t="s">
        <v>796</v>
      </c>
      <c r="F129" s="5">
        <v>1921</v>
      </c>
      <c r="G129" s="5" t="s">
        <v>798</v>
      </c>
      <c r="H129" s="3"/>
      <c r="I129" s="5" t="s">
        <v>799</v>
      </c>
      <c r="J129" s="5" t="s">
        <v>797</v>
      </c>
      <c r="K129" s="5" t="s">
        <v>64</v>
      </c>
      <c r="L129" s="5" t="s">
        <v>63</v>
      </c>
      <c r="M129" s="5" t="s">
        <v>21</v>
      </c>
      <c r="N129" s="5" t="s">
        <v>800</v>
      </c>
      <c r="O129" s="5" t="s">
        <v>163</v>
      </c>
      <c r="P129" s="5"/>
      <c r="Q129" s="5" t="s">
        <v>88</v>
      </c>
      <c r="R129" s="5"/>
      <c r="S129" s="5" t="s">
        <v>802</v>
      </c>
      <c r="T129" s="5" t="s">
        <v>801</v>
      </c>
      <c r="U129" s="5"/>
      <c r="V129" s="1"/>
      <c r="W129" s="1"/>
      <c r="X129" s="1"/>
      <c r="Y129" s="1"/>
      <c r="Z129" s="1"/>
    </row>
    <row r="130" spans="1:28" ht="97.5" x14ac:dyDescent="0.25">
      <c r="A130" s="5"/>
      <c r="B130" s="3" t="s">
        <v>723</v>
      </c>
      <c r="C130" s="20" t="s">
        <v>35</v>
      </c>
      <c r="D130" s="20" t="s">
        <v>35</v>
      </c>
      <c r="E130" s="5" t="s">
        <v>785</v>
      </c>
      <c r="F130" s="5">
        <v>1925</v>
      </c>
      <c r="G130" s="5" t="s">
        <v>786</v>
      </c>
      <c r="H130" s="3" t="s">
        <v>787</v>
      </c>
      <c r="I130" s="5" t="s">
        <v>788</v>
      </c>
      <c r="J130" s="5" t="s">
        <v>789</v>
      </c>
      <c r="K130" s="5" t="s">
        <v>793</v>
      </c>
      <c r="L130" s="5" t="s">
        <v>63</v>
      </c>
      <c r="M130" s="5" t="s">
        <v>87</v>
      </c>
      <c r="N130" s="5" t="s">
        <v>809</v>
      </c>
      <c r="O130" s="9">
        <v>16276</v>
      </c>
      <c r="P130" s="5" t="s">
        <v>792</v>
      </c>
      <c r="Q130" s="5" t="s">
        <v>88</v>
      </c>
      <c r="R130" s="5"/>
      <c r="S130" s="5" t="s">
        <v>790</v>
      </c>
      <c r="T130" s="5" t="s">
        <v>791</v>
      </c>
      <c r="U130" s="5"/>
      <c r="V130" s="5"/>
      <c r="W130" s="5"/>
      <c r="X130" s="5"/>
      <c r="Y130" s="5"/>
      <c r="Z130" s="5"/>
    </row>
    <row r="131" spans="1:28" s="59" customFormat="1" ht="121.5" x14ac:dyDescent="0.25">
      <c r="A131" s="65" t="s">
        <v>1189</v>
      </c>
      <c r="B131" s="47" t="s">
        <v>834</v>
      </c>
      <c r="C131" s="47" t="s">
        <v>35</v>
      </c>
      <c r="D131" s="47" t="s">
        <v>35</v>
      </c>
      <c r="E131" s="49" t="s">
        <v>833</v>
      </c>
      <c r="F131" s="49">
        <v>1925</v>
      </c>
      <c r="G131" s="49" t="s">
        <v>172</v>
      </c>
      <c r="H131" s="46" t="s">
        <v>351</v>
      </c>
      <c r="I131" s="49" t="s">
        <v>483</v>
      </c>
      <c r="J131" s="49" t="s">
        <v>835</v>
      </c>
      <c r="K131" s="49" t="s">
        <v>837</v>
      </c>
      <c r="L131" s="49" t="s">
        <v>836</v>
      </c>
      <c r="M131" s="49" t="s">
        <v>87</v>
      </c>
      <c r="N131" s="49"/>
      <c r="O131" s="50">
        <v>16272</v>
      </c>
      <c r="P131" s="49" t="s">
        <v>839</v>
      </c>
      <c r="Q131" s="49" t="s">
        <v>88</v>
      </c>
      <c r="R131" s="49"/>
      <c r="S131" s="49"/>
      <c r="T131" s="49" t="s">
        <v>838</v>
      </c>
      <c r="U131" s="49"/>
      <c r="V131" s="51"/>
      <c r="W131" s="51"/>
      <c r="X131" s="51"/>
      <c r="Y131" s="51"/>
      <c r="Z131" s="51"/>
    </row>
    <row r="132" spans="1:28" ht="370.5" x14ac:dyDescent="0.25">
      <c r="A132" s="14" t="s">
        <v>1179</v>
      </c>
      <c r="B132" s="22" t="s">
        <v>803</v>
      </c>
      <c r="C132" s="22" t="s">
        <v>35</v>
      </c>
      <c r="D132" s="13" t="s">
        <v>751</v>
      </c>
      <c r="E132" s="13" t="s">
        <v>804</v>
      </c>
      <c r="F132" s="13">
        <v>1918</v>
      </c>
      <c r="G132" s="13" t="s">
        <v>805</v>
      </c>
      <c r="H132" s="14" t="s">
        <v>808</v>
      </c>
      <c r="I132" s="13" t="s">
        <v>483</v>
      </c>
      <c r="J132" s="13" t="s">
        <v>806</v>
      </c>
      <c r="K132" s="13" t="s">
        <v>807</v>
      </c>
      <c r="L132" s="13" t="s">
        <v>20</v>
      </c>
      <c r="M132" s="13" t="s">
        <v>127</v>
      </c>
      <c r="N132" s="13" t="s">
        <v>810</v>
      </c>
      <c r="O132" s="24">
        <v>16180</v>
      </c>
      <c r="P132" s="13" t="s">
        <v>811</v>
      </c>
      <c r="Q132" s="13" t="s">
        <v>88</v>
      </c>
      <c r="R132" s="13"/>
      <c r="S132" s="13" t="s">
        <v>813</v>
      </c>
      <c r="T132" s="13" t="s">
        <v>812</v>
      </c>
      <c r="U132" s="13"/>
      <c r="V132" s="15"/>
      <c r="W132" s="15"/>
      <c r="X132" s="15"/>
      <c r="Y132" s="15"/>
      <c r="Z132" s="15"/>
    </row>
    <row r="133" spans="1:28" s="81" customFormat="1" ht="136.5" x14ac:dyDescent="0.25">
      <c r="A133" s="14" t="s">
        <v>1179</v>
      </c>
      <c r="B133" s="22" t="s">
        <v>752</v>
      </c>
      <c r="C133" s="31" t="s">
        <v>35</v>
      </c>
      <c r="D133" s="13" t="s">
        <v>753</v>
      </c>
      <c r="E133" s="13" t="s">
        <v>814</v>
      </c>
      <c r="F133" s="13">
        <v>1920</v>
      </c>
      <c r="G133" s="13" t="s">
        <v>819</v>
      </c>
      <c r="H133" s="14" t="s">
        <v>808</v>
      </c>
      <c r="I133" s="13" t="s">
        <v>815</v>
      </c>
      <c r="J133" s="13"/>
      <c r="K133" s="13" t="s">
        <v>64</v>
      </c>
      <c r="L133" s="13" t="s">
        <v>63</v>
      </c>
      <c r="M133" s="13" t="s">
        <v>816</v>
      </c>
      <c r="N133" s="13" t="s">
        <v>820</v>
      </c>
      <c r="O133" s="13" t="s">
        <v>817</v>
      </c>
      <c r="P133" s="13"/>
      <c r="Q133" s="13" t="s">
        <v>88</v>
      </c>
      <c r="R133" s="13"/>
      <c r="S133" s="13" t="s">
        <v>818</v>
      </c>
      <c r="T133" s="13" t="s">
        <v>821</v>
      </c>
      <c r="U133" s="13"/>
      <c r="V133" s="15"/>
      <c r="W133" s="15"/>
      <c r="X133" s="15"/>
      <c r="Y133" s="15"/>
      <c r="Z133" s="15"/>
      <c r="AA133" s="77"/>
      <c r="AB133" s="77"/>
    </row>
    <row r="134" spans="1:28" s="84" customFormat="1" ht="20.25" x14ac:dyDescent="0.25">
      <c r="A134" s="36" t="s">
        <v>659</v>
      </c>
      <c r="B134" s="35" t="s">
        <v>719</v>
      </c>
      <c r="C134" s="36"/>
      <c r="D134" s="36"/>
      <c r="E134" s="36"/>
      <c r="F134" s="36"/>
      <c r="G134" s="36"/>
      <c r="H134" s="35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7"/>
      <c r="W134" s="37"/>
      <c r="X134" s="37"/>
      <c r="Y134" s="37"/>
      <c r="Z134" s="37"/>
      <c r="AA134" s="83"/>
      <c r="AB134" s="83"/>
    </row>
    <row r="135" spans="1:28" s="84" customFormat="1" ht="117" x14ac:dyDescent="0.25">
      <c r="A135" s="47" t="s">
        <v>832</v>
      </c>
      <c r="B135" s="47" t="s">
        <v>822</v>
      </c>
      <c r="C135" s="47" t="s">
        <v>35</v>
      </c>
      <c r="D135" s="47" t="s">
        <v>35</v>
      </c>
      <c r="E135" s="49" t="s">
        <v>823</v>
      </c>
      <c r="F135" s="49">
        <v>1923</v>
      </c>
      <c r="G135" s="49" t="s">
        <v>172</v>
      </c>
      <c r="H135" s="46" t="s">
        <v>351</v>
      </c>
      <c r="I135" s="49" t="s">
        <v>824</v>
      </c>
      <c r="J135" s="49" t="s">
        <v>825</v>
      </c>
      <c r="K135" s="49" t="s">
        <v>64</v>
      </c>
      <c r="L135" s="49" t="s">
        <v>63</v>
      </c>
      <c r="M135" s="49" t="s">
        <v>827</v>
      </c>
      <c r="N135" s="49" t="s">
        <v>829</v>
      </c>
      <c r="O135" s="50">
        <v>15568</v>
      </c>
      <c r="P135" s="49" t="s">
        <v>830</v>
      </c>
      <c r="Q135" s="49"/>
      <c r="R135" s="49"/>
      <c r="S135" s="49" t="s">
        <v>828</v>
      </c>
      <c r="T135" s="49" t="s">
        <v>831</v>
      </c>
      <c r="U135" s="49"/>
      <c r="V135" s="51"/>
      <c r="W135" s="51"/>
      <c r="X135" s="51"/>
      <c r="Y135" s="51"/>
      <c r="Z135" s="51"/>
      <c r="AA135" s="83"/>
      <c r="AB135" s="83"/>
    </row>
    <row r="136" spans="1:28" s="84" customFormat="1" ht="195" x14ac:dyDescent="0.25">
      <c r="A136" s="22" t="s">
        <v>1190</v>
      </c>
      <c r="B136" s="22" t="s">
        <v>754</v>
      </c>
      <c r="C136" s="22" t="s">
        <v>35</v>
      </c>
      <c r="D136" s="13" t="s">
        <v>755</v>
      </c>
      <c r="E136" s="13" t="s">
        <v>840</v>
      </c>
      <c r="F136" s="13">
        <v>1915</v>
      </c>
      <c r="G136" s="13" t="s">
        <v>841</v>
      </c>
      <c r="H136" s="14" t="s">
        <v>808</v>
      </c>
      <c r="I136" s="13" t="s">
        <v>255</v>
      </c>
      <c r="J136" s="13" t="s">
        <v>842</v>
      </c>
      <c r="K136" s="13" t="s">
        <v>845</v>
      </c>
      <c r="L136" s="13" t="s">
        <v>63</v>
      </c>
      <c r="M136" s="13" t="s">
        <v>843</v>
      </c>
      <c r="N136" s="13" t="s">
        <v>844</v>
      </c>
      <c r="O136" s="24">
        <v>15313</v>
      </c>
      <c r="P136" s="13" t="s">
        <v>847</v>
      </c>
      <c r="Q136" s="13" t="s">
        <v>88</v>
      </c>
      <c r="R136" s="13"/>
      <c r="S136" s="13" t="s">
        <v>848</v>
      </c>
      <c r="T136" s="13" t="s">
        <v>846</v>
      </c>
      <c r="U136" s="13"/>
      <c r="V136" s="15"/>
      <c r="W136" s="15"/>
      <c r="X136" s="15"/>
      <c r="Y136" s="15"/>
      <c r="Z136" s="15"/>
      <c r="AA136" s="83"/>
      <c r="AB136" s="83"/>
    </row>
    <row r="137" spans="1:28" s="77" customFormat="1" ht="234" x14ac:dyDescent="0.25">
      <c r="A137" s="14" t="s">
        <v>1191</v>
      </c>
      <c r="B137" s="22" t="s">
        <v>738</v>
      </c>
      <c r="C137" s="22" t="s">
        <v>35</v>
      </c>
      <c r="D137" s="13" t="s">
        <v>737</v>
      </c>
      <c r="E137" s="13" t="s">
        <v>849</v>
      </c>
      <c r="F137" s="13">
        <v>1910</v>
      </c>
      <c r="G137" s="13" t="s">
        <v>850</v>
      </c>
      <c r="H137" s="14" t="s">
        <v>859</v>
      </c>
      <c r="I137" s="13" t="s">
        <v>851</v>
      </c>
      <c r="J137" s="13" t="s">
        <v>852</v>
      </c>
      <c r="K137" s="13" t="s">
        <v>856</v>
      </c>
      <c r="L137" s="13" t="s">
        <v>853</v>
      </c>
      <c r="M137" s="13" t="s">
        <v>857</v>
      </c>
      <c r="N137" s="13"/>
      <c r="O137" s="24">
        <v>16558</v>
      </c>
      <c r="P137" s="13" t="s">
        <v>854</v>
      </c>
      <c r="Q137" s="13" t="s">
        <v>88</v>
      </c>
      <c r="R137" s="13"/>
      <c r="S137" s="13" t="s">
        <v>855</v>
      </c>
      <c r="T137" s="13" t="s">
        <v>858</v>
      </c>
      <c r="U137" s="13"/>
      <c r="V137" s="15"/>
      <c r="W137" s="15"/>
      <c r="X137" s="15"/>
      <c r="Y137" s="15"/>
      <c r="Z137" s="15"/>
    </row>
    <row r="138" spans="1:28" s="77" customFormat="1" ht="175.5" x14ac:dyDescent="0.25">
      <c r="A138" s="57" t="s">
        <v>1184</v>
      </c>
      <c r="B138" s="64" t="s">
        <v>740</v>
      </c>
      <c r="C138" s="58" t="s">
        <v>35</v>
      </c>
      <c r="D138" s="56" t="s">
        <v>739</v>
      </c>
      <c r="E138" s="56" t="s">
        <v>860</v>
      </c>
      <c r="F138" s="56">
        <v>1908</v>
      </c>
      <c r="G138" s="56" t="s">
        <v>861</v>
      </c>
      <c r="H138" s="57" t="s">
        <v>1192</v>
      </c>
      <c r="I138" s="56" t="s">
        <v>865</v>
      </c>
      <c r="J138" s="56" t="s">
        <v>392</v>
      </c>
      <c r="K138" s="56" t="s">
        <v>863</v>
      </c>
      <c r="L138" s="56" t="s">
        <v>63</v>
      </c>
      <c r="M138" s="56" t="s">
        <v>87</v>
      </c>
      <c r="N138" s="56" t="s">
        <v>864</v>
      </c>
      <c r="O138" s="66">
        <v>15784</v>
      </c>
      <c r="P138" s="56" t="s">
        <v>862</v>
      </c>
      <c r="Q138" s="56" t="s">
        <v>88</v>
      </c>
      <c r="R138" s="56"/>
      <c r="S138" s="56" t="s">
        <v>867</v>
      </c>
      <c r="T138" s="56" t="s">
        <v>866</v>
      </c>
      <c r="U138" s="56"/>
      <c r="V138" s="59"/>
      <c r="W138" s="59"/>
      <c r="X138" s="59"/>
      <c r="Y138" s="59"/>
      <c r="Z138" s="59"/>
    </row>
    <row r="139" spans="1:28" s="77" customFormat="1" ht="292.5" x14ac:dyDescent="0.25">
      <c r="A139" s="57" t="s">
        <v>1184</v>
      </c>
      <c r="B139" s="64" t="s">
        <v>742</v>
      </c>
      <c r="C139" s="64" t="s">
        <v>35</v>
      </c>
      <c r="D139" s="56" t="s">
        <v>741</v>
      </c>
      <c r="E139" s="56" t="s">
        <v>868</v>
      </c>
      <c r="F139" s="56">
        <v>1914</v>
      </c>
      <c r="G139" s="56" t="s">
        <v>869</v>
      </c>
      <c r="H139" s="57" t="s">
        <v>869</v>
      </c>
      <c r="I139" s="56" t="s">
        <v>870</v>
      </c>
      <c r="J139" s="56" t="s">
        <v>872</v>
      </c>
      <c r="K139" s="56" t="s">
        <v>873</v>
      </c>
      <c r="L139" s="56" t="s">
        <v>63</v>
      </c>
      <c r="M139" s="56" t="s">
        <v>826</v>
      </c>
      <c r="N139" s="56" t="s">
        <v>874</v>
      </c>
      <c r="O139" s="66">
        <v>15908</v>
      </c>
      <c r="P139" s="56" t="s">
        <v>871</v>
      </c>
      <c r="Q139" s="56" t="s">
        <v>88</v>
      </c>
      <c r="R139" s="56"/>
      <c r="S139" s="56" t="s">
        <v>876</v>
      </c>
      <c r="T139" s="56" t="s">
        <v>875</v>
      </c>
      <c r="U139" s="56"/>
      <c r="V139" s="59"/>
      <c r="W139" s="59"/>
      <c r="X139" s="59"/>
      <c r="Y139" s="59"/>
      <c r="Z139" s="59"/>
    </row>
    <row r="140" spans="1:28" s="92" customFormat="1" ht="20.25" x14ac:dyDescent="0.25">
      <c r="A140" s="34" t="s">
        <v>659</v>
      </c>
      <c r="B140" s="35" t="s">
        <v>717</v>
      </c>
      <c r="C140" s="36"/>
      <c r="D140" s="36"/>
      <c r="E140" s="36"/>
      <c r="F140" s="36"/>
      <c r="G140" s="36"/>
      <c r="H140" s="35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83"/>
    </row>
    <row r="141" spans="1:28" s="81" customFormat="1" ht="294" customHeight="1" x14ac:dyDescent="0.25">
      <c r="A141" s="5"/>
      <c r="B141" s="3" t="s">
        <v>718</v>
      </c>
      <c r="C141" s="5" t="s">
        <v>731</v>
      </c>
      <c r="D141" s="5" t="s">
        <v>731</v>
      </c>
      <c r="E141" s="5" t="s">
        <v>877</v>
      </c>
      <c r="F141" s="5">
        <v>1924</v>
      </c>
      <c r="G141" s="5" t="s">
        <v>183</v>
      </c>
      <c r="H141" s="3" t="s">
        <v>185</v>
      </c>
      <c r="I141" s="5" t="s">
        <v>255</v>
      </c>
      <c r="J141" s="5" t="s">
        <v>878</v>
      </c>
      <c r="K141" s="5" t="s">
        <v>881</v>
      </c>
      <c r="L141" s="5" t="s">
        <v>63</v>
      </c>
      <c r="M141" s="5" t="s">
        <v>87</v>
      </c>
      <c r="N141" s="5"/>
      <c r="O141" s="9">
        <v>16458</v>
      </c>
      <c r="P141" s="5" t="s">
        <v>879</v>
      </c>
      <c r="Q141" s="5" t="s">
        <v>88</v>
      </c>
      <c r="R141" s="5"/>
      <c r="S141" s="5" t="s">
        <v>880</v>
      </c>
      <c r="T141" s="5" t="s">
        <v>882</v>
      </c>
      <c r="U141" s="5"/>
      <c r="V141" s="5"/>
      <c r="W141" s="5"/>
      <c r="X141" s="5"/>
      <c r="Y141" s="5"/>
      <c r="Z141" s="5"/>
      <c r="AA141" s="77"/>
      <c r="AB141" s="77"/>
    </row>
    <row r="142" spans="1:28" s="95" customFormat="1" ht="211.5" customHeight="1" x14ac:dyDescent="0.25">
      <c r="A142" s="57" t="s">
        <v>1184</v>
      </c>
      <c r="B142" s="64" t="s">
        <v>749</v>
      </c>
      <c r="C142" s="58" t="s">
        <v>35</v>
      </c>
      <c r="D142" s="56" t="s">
        <v>750</v>
      </c>
      <c r="E142" s="56" t="s">
        <v>886</v>
      </c>
      <c r="F142" s="56">
        <v>1924</v>
      </c>
      <c r="G142" s="56" t="s">
        <v>887</v>
      </c>
      <c r="H142" s="57"/>
      <c r="I142" s="56" t="s">
        <v>888</v>
      </c>
      <c r="J142" s="56"/>
      <c r="K142" s="56"/>
      <c r="L142" s="56" t="s">
        <v>20</v>
      </c>
      <c r="M142" s="56" t="s">
        <v>843</v>
      </c>
      <c r="N142" s="56" t="s">
        <v>891</v>
      </c>
      <c r="O142" s="56"/>
      <c r="P142" s="56"/>
      <c r="Q142" s="56"/>
      <c r="R142" s="56"/>
      <c r="S142" s="56" t="s">
        <v>889</v>
      </c>
      <c r="T142" s="56" t="s">
        <v>890</v>
      </c>
      <c r="U142" s="56"/>
      <c r="V142" s="59"/>
      <c r="W142" s="59"/>
      <c r="X142" s="59"/>
      <c r="Y142" s="59"/>
      <c r="Z142" s="59"/>
    </row>
    <row r="143" spans="1:28" s="100" customFormat="1" ht="273" x14ac:dyDescent="0.25">
      <c r="A143" s="64" t="s">
        <v>906</v>
      </c>
      <c r="B143" s="64" t="s">
        <v>892</v>
      </c>
      <c r="C143" s="58" t="s">
        <v>35</v>
      </c>
      <c r="D143" s="56" t="s">
        <v>748</v>
      </c>
      <c r="E143" s="56" t="s">
        <v>893</v>
      </c>
      <c r="F143" s="64">
        <v>1923</v>
      </c>
      <c r="G143" s="56" t="s">
        <v>84</v>
      </c>
      <c r="H143" s="57"/>
      <c r="I143" s="56" t="s">
        <v>894</v>
      </c>
      <c r="J143" s="56"/>
      <c r="K143" s="56" t="s">
        <v>64</v>
      </c>
      <c r="L143" s="56" t="s">
        <v>63</v>
      </c>
      <c r="M143" s="56" t="s">
        <v>843</v>
      </c>
      <c r="N143" s="56" t="s">
        <v>896</v>
      </c>
      <c r="O143" s="56">
        <v>1945</v>
      </c>
      <c r="P143" s="56"/>
      <c r="Q143" s="56" t="s">
        <v>88</v>
      </c>
      <c r="R143" s="56" t="s">
        <v>897</v>
      </c>
      <c r="S143" s="56" t="s">
        <v>895</v>
      </c>
      <c r="T143" s="56"/>
      <c r="U143" s="56"/>
      <c r="V143" s="59"/>
      <c r="W143" s="59"/>
      <c r="X143" s="59"/>
      <c r="Y143" s="59"/>
      <c r="Z143" s="59"/>
    </row>
    <row r="144" spans="1:28" s="105" customFormat="1" ht="390" x14ac:dyDescent="0.25">
      <c r="A144" s="64" t="s">
        <v>907</v>
      </c>
      <c r="B144" s="64" t="s">
        <v>892</v>
      </c>
      <c r="C144" s="64" t="s">
        <v>35</v>
      </c>
      <c r="D144" s="56" t="s">
        <v>898</v>
      </c>
      <c r="E144" s="56" t="s">
        <v>893</v>
      </c>
      <c r="F144" s="64">
        <v>1924</v>
      </c>
      <c r="G144" s="56"/>
      <c r="H144" s="57"/>
      <c r="I144" s="56" t="s">
        <v>899</v>
      </c>
      <c r="J144" s="56" t="s">
        <v>900</v>
      </c>
      <c r="K144" s="56" t="s">
        <v>903</v>
      </c>
      <c r="L144" s="56" t="s">
        <v>904</v>
      </c>
      <c r="M144" s="56"/>
      <c r="N144" s="56" t="s">
        <v>901</v>
      </c>
      <c r="O144" s="56"/>
      <c r="P144" s="56"/>
      <c r="Q144" s="56"/>
      <c r="R144" s="56" t="s">
        <v>905</v>
      </c>
      <c r="S144" s="56" t="s">
        <v>902</v>
      </c>
      <c r="T144" s="56"/>
      <c r="U144" s="56"/>
      <c r="V144" s="59"/>
      <c r="W144" s="59"/>
      <c r="X144" s="59"/>
      <c r="Y144" s="59"/>
      <c r="Z144" s="59"/>
    </row>
    <row r="145" spans="1:28" s="84" customFormat="1" ht="78" x14ac:dyDescent="0.25">
      <c r="A145" s="35" t="s">
        <v>659</v>
      </c>
      <c r="B145" s="35" t="s">
        <v>728</v>
      </c>
      <c r="C145" s="34" t="s">
        <v>35</v>
      </c>
      <c r="D145" s="34" t="s">
        <v>35</v>
      </c>
      <c r="E145" s="36" t="s">
        <v>999</v>
      </c>
      <c r="F145" s="36"/>
      <c r="G145" s="36"/>
      <c r="H145" s="35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7"/>
      <c r="W145" s="37"/>
      <c r="X145" s="37"/>
      <c r="Y145" s="37"/>
      <c r="Z145" s="37"/>
    </row>
    <row r="146" spans="1:28" s="114" customFormat="1" ht="156" x14ac:dyDescent="0.25">
      <c r="A146" s="5"/>
      <c r="B146" s="3" t="s">
        <v>721</v>
      </c>
      <c r="C146" s="20" t="s">
        <v>35</v>
      </c>
      <c r="D146" s="20" t="s">
        <v>35</v>
      </c>
      <c r="E146" s="5" t="s">
        <v>908</v>
      </c>
      <c r="F146" s="5">
        <v>1917</v>
      </c>
      <c r="G146" s="5" t="s">
        <v>48</v>
      </c>
      <c r="H146" s="3"/>
      <c r="I146" s="5" t="s">
        <v>909</v>
      </c>
      <c r="J146" s="5" t="s">
        <v>912</v>
      </c>
      <c r="K146" s="5" t="s">
        <v>64</v>
      </c>
      <c r="L146" s="5" t="s">
        <v>51</v>
      </c>
      <c r="M146" s="5" t="s">
        <v>21</v>
      </c>
      <c r="N146" s="5" t="s">
        <v>913</v>
      </c>
      <c r="O146" s="9">
        <v>15316</v>
      </c>
      <c r="P146" s="5"/>
      <c r="Q146" s="5" t="s">
        <v>88</v>
      </c>
      <c r="R146" s="5"/>
      <c r="S146" s="5" t="s">
        <v>911</v>
      </c>
      <c r="T146" s="5" t="s">
        <v>910</v>
      </c>
      <c r="U146" s="5"/>
      <c r="V146" s="1"/>
      <c r="W146" s="1"/>
      <c r="X146" s="1"/>
      <c r="Y146" s="1"/>
      <c r="Z146" s="1"/>
      <c r="AA146" s="110"/>
      <c r="AB146" s="110"/>
    </row>
    <row r="147" spans="1:28" s="115" customFormat="1" ht="97.5" x14ac:dyDescent="0.25">
      <c r="A147" s="5"/>
      <c r="B147" s="3" t="s">
        <v>725</v>
      </c>
      <c r="C147" s="20" t="s">
        <v>35</v>
      </c>
      <c r="D147" s="20" t="s">
        <v>35</v>
      </c>
      <c r="E147" s="5" t="s">
        <v>914</v>
      </c>
      <c r="F147" s="5">
        <v>1914</v>
      </c>
      <c r="G147" s="5" t="s">
        <v>915</v>
      </c>
      <c r="H147" s="3" t="s">
        <v>85</v>
      </c>
      <c r="I147" s="5" t="s">
        <v>255</v>
      </c>
      <c r="J147" s="5" t="s">
        <v>916</v>
      </c>
      <c r="K147" s="5" t="s">
        <v>918</v>
      </c>
      <c r="L147" s="5" t="s">
        <v>63</v>
      </c>
      <c r="M147" s="5" t="s">
        <v>87</v>
      </c>
      <c r="N147" s="5"/>
      <c r="O147" s="9">
        <v>15809</v>
      </c>
      <c r="P147" s="5" t="s">
        <v>920</v>
      </c>
      <c r="Q147" s="5" t="s">
        <v>88</v>
      </c>
      <c r="R147" s="5"/>
      <c r="S147" s="5" t="s">
        <v>917</v>
      </c>
      <c r="T147" s="5" t="s">
        <v>919</v>
      </c>
      <c r="U147" s="5"/>
      <c r="V147" s="1"/>
      <c r="W147" s="1"/>
      <c r="X147" s="1"/>
      <c r="Y147" s="1"/>
      <c r="Z147" s="1"/>
      <c r="AA147" s="83"/>
      <c r="AB147" s="83"/>
    </row>
    <row r="148" spans="1:28" s="148" customFormat="1" ht="156" x14ac:dyDescent="0.25">
      <c r="A148" s="5"/>
      <c r="B148" s="3" t="s">
        <v>720</v>
      </c>
      <c r="C148" s="20" t="s">
        <v>35</v>
      </c>
      <c r="D148" s="20" t="s">
        <v>35</v>
      </c>
      <c r="E148" s="5" t="s">
        <v>923</v>
      </c>
      <c r="F148" s="5">
        <v>1894</v>
      </c>
      <c r="G148" s="5" t="s">
        <v>48</v>
      </c>
      <c r="H148" s="3"/>
      <c r="I148" s="5" t="s">
        <v>924</v>
      </c>
      <c r="J148" s="5" t="s">
        <v>925</v>
      </c>
      <c r="K148" s="5" t="s">
        <v>64</v>
      </c>
      <c r="L148" s="5" t="s">
        <v>63</v>
      </c>
      <c r="M148" s="5" t="s">
        <v>87</v>
      </c>
      <c r="N148" s="5" t="s">
        <v>927</v>
      </c>
      <c r="O148" s="9">
        <v>15548</v>
      </c>
      <c r="P148" s="5" t="s">
        <v>928</v>
      </c>
      <c r="Q148" s="5" t="s">
        <v>88</v>
      </c>
      <c r="R148" s="5"/>
      <c r="S148" s="5" t="s">
        <v>926</v>
      </c>
      <c r="T148" s="5" t="s">
        <v>929</v>
      </c>
      <c r="U148" s="5"/>
      <c r="V148" s="1"/>
      <c r="W148" s="1"/>
      <c r="X148" s="1"/>
      <c r="Y148" s="1"/>
      <c r="Z148" s="1"/>
      <c r="AA148" s="147"/>
      <c r="AB148" s="147"/>
    </row>
    <row r="149" spans="1:28" s="118" customFormat="1" ht="214.5" x14ac:dyDescent="0.25">
      <c r="A149" s="62" t="s">
        <v>1174</v>
      </c>
      <c r="B149" s="22" t="s">
        <v>756</v>
      </c>
      <c r="C149" s="31" t="s">
        <v>35</v>
      </c>
      <c r="D149" s="13" t="s">
        <v>757</v>
      </c>
      <c r="E149" s="13" t="s">
        <v>930</v>
      </c>
      <c r="F149" s="13" t="s">
        <v>932</v>
      </c>
      <c r="G149" s="13" t="s">
        <v>931</v>
      </c>
      <c r="H149" s="14" t="s">
        <v>19</v>
      </c>
      <c r="I149" s="13" t="s">
        <v>413</v>
      </c>
      <c r="J149" s="13" t="s">
        <v>933</v>
      </c>
      <c r="K149" s="13"/>
      <c r="L149" s="13" t="s">
        <v>63</v>
      </c>
      <c r="M149" s="13" t="s">
        <v>87</v>
      </c>
      <c r="N149" s="13"/>
      <c r="O149" s="24">
        <v>15756</v>
      </c>
      <c r="P149" s="13" t="s">
        <v>934</v>
      </c>
      <c r="Q149" s="13" t="s">
        <v>88</v>
      </c>
      <c r="R149" s="13"/>
      <c r="S149" s="13" t="s">
        <v>935</v>
      </c>
      <c r="T149" s="13" t="s">
        <v>936</v>
      </c>
      <c r="U149" s="13"/>
      <c r="V149" s="15"/>
      <c r="W149" s="15"/>
      <c r="X149" s="15"/>
      <c r="Y149" s="15"/>
      <c r="Z149" s="15"/>
      <c r="AA149" s="110"/>
      <c r="AB149" s="110"/>
    </row>
    <row r="150" spans="1:28" s="118" customFormat="1" ht="97.5" x14ac:dyDescent="0.25">
      <c r="A150" s="49" t="s">
        <v>1174</v>
      </c>
      <c r="B150" s="47" t="s">
        <v>691</v>
      </c>
      <c r="C150" s="47" t="s">
        <v>35</v>
      </c>
      <c r="D150" s="47" t="s">
        <v>35</v>
      </c>
      <c r="E150" s="49" t="s">
        <v>692</v>
      </c>
      <c r="F150" s="49">
        <v>1903</v>
      </c>
      <c r="G150" s="49" t="s">
        <v>693</v>
      </c>
      <c r="H150" s="46" t="s">
        <v>700</v>
      </c>
      <c r="I150" s="50" t="s">
        <v>699</v>
      </c>
      <c r="J150" s="51"/>
      <c r="K150" s="49" t="s">
        <v>695</v>
      </c>
      <c r="L150" s="49" t="s">
        <v>254</v>
      </c>
      <c r="M150" s="49" t="s">
        <v>21</v>
      </c>
      <c r="N150" s="49" t="s">
        <v>696</v>
      </c>
      <c r="O150" s="49" t="s">
        <v>694</v>
      </c>
      <c r="P150" s="49"/>
      <c r="Q150" s="49" t="s">
        <v>631</v>
      </c>
      <c r="R150" s="49"/>
      <c r="S150" s="49" t="s">
        <v>697</v>
      </c>
      <c r="T150" s="49" t="s">
        <v>937</v>
      </c>
      <c r="U150" s="49"/>
      <c r="V150" s="51"/>
      <c r="W150" s="51"/>
      <c r="X150" s="51"/>
      <c r="Y150" s="51"/>
      <c r="Z150" s="51"/>
      <c r="AA150" s="110"/>
      <c r="AB150" s="110"/>
    </row>
    <row r="151" spans="1:28" s="100" customFormat="1" ht="214.5" x14ac:dyDescent="0.25">
      <c r="A151" s="3" t="s">
        <v>1174</v>
      </c>
      <c r="B151" s="20" t="s">
        <v>758</v>
      </c>
      <c r="C151" s="21" t="s">
        <v>35</v>
      </c>
      <c r="D151" s="5" t="s">
        <v>759</v>
      </c>
      <c r="E151" s="5" t="s">
        <v>938</v>
      </c>
      <c r="F151" s="5">
        <v>1923</v>
      </c>
      <c r="G151" s="5" t="s">
        <v>172</v>
      </c>
      <c r="H151" s="3" t="s">
        <v>808</v>
      </c>
      <c r="I151" s="5" t="s">
        <v>18</v>
      </c>
      <c r="J151" s="5" t="s">
        <v>939</v>
      </c>
      <c r="K151" s="5" t="s">
        <v>940</v>
      </c>
      <c r="L151" s="5"/>
      <c r="M151" s="5" t="s">
        <v>73</v>
      </c>
      <c r="N151" s="5"/>
      <c r="O151" s="9">
        <v>15652</v>
      </c>
      <c r="P151" s="5" t="s">
        <v>942</v>
      </c>
      <c r="Q151" s="5" t="s">
        <v>88</v>
      </c>
      <c r="R151" s="5"/>
      <c r="S151" s="5" t="s">
        <v>943</v>
      </c>
      <c r="T151" s="5" t="s">
        <v>941</v>
      </c>
      <c r="U151" s="5"/>
      <c r="V151" s="1"/>
      <c r="W151" s="1"/>
      <c r="X151" s="1"/>
      <c r="Y151" s="1"/>
      <c r="Z151" s="1"/>
    </row>
    <row r="152" spans="1:28" s="105" customFormat="1" ht="121.5" x14ac:dyDescent="0.25">
      <c r="A152" s="41"/>
      <c r="B152" s="44" t="s">
        <v>726</v>
      </c>
      <c r="C152" s="42" t="s">
        <v>952</v>
      </c>
      <c r="D152" s="42" t="s">
        <v>743</v>
      </c>
      <c r="E152" s="42" t="s">
        <v>944</v>
      </c>
      <c r="F152" s="42">
        <v>1910</v>
      </c>
      <c r="G152" s="42" t="s">
        <v>947</v>
      </c>
      <c r="H152" s="44" t="s">
        <v>948</v>
      </c>
      <c r="I152" s="42" t="s">
        <v>945</v>
      </c>
      <c r="J152" s="42"/>
      <c r="K152" s="42"/>
      <c r="L152" s="42"/>
      <c r="M152" s="42" t="s">
        <v>843</v>
      </c>
      <c r="N152" s="42" t="s">
        <v>949</v>
      </c>
      <c r="O152" s="42" t="s">
        <v>946</v>
      </c>
      <c r="P152" s="42"/>
      <c r="Q152" s="42" t="s">
        <v>88</v>
      </c>
      <c r="R152" s="42"/>
      <c r="S152" s="42" t="s">
        <v>950</v>
      </c>
      <c r="T152" s="42" t="s">
        <v>951</v>
      </c>
      <c r="U152" s="42"/>
      <c r="V152" s="43"/>
      <c r="W152" s="43"/>
      <c r="X152" s="43"/>
      <c r="Y152" s="43"/>
      <c r="Z152" s="43"/>
    </row>
    <row r="153" spans="1:28" s="83" customFormat="1" ht="182.25" x14ac:dyDescent="0.25">
      <c r="A153" s="22" t="s">
        <v>1193</v>
      </c>
      <c r="B153" s="22" t="s">
        <v>747</v>
      </c>
      <c r="C153" s="22" t="s">
        <v>35</v>
      </c>
      <c r="D153" s="13" t="s">
        <v>1194</v>
      </c>
      <c r="E153" s="13" t="s">
        <v>953</v>
      </c>
      <c r="F153" s="13">
        <v>1911</v>
      </c>
      <c r="G153" s="13" t="s">
        <v>84</v>
      </c>
      <c r="H153" s="14" t="s">
        <v>954</v>
      </c>
      <c r="I153" s="13" t="s">
        <v>955</v>
      </c>
      <c r="J153" s="13"/>
      <c r="K153" s="13" t="s">
        <v>64</v>
      </c>
      <c r="L153" s="13" t="s">
        <v>254</v>
      </c>
      <c r="M153" s="13" t="s">
        <v>843</v>
      </c>
      <c r="N153" s="13" t="s">
        <v>959</v>
      </c>
      <c r="O153" s="13" t="s">
        <v>956</v>
      </c>
      <c r="P153" s="13"/>
      <c r="Q153" s="13" t="s">
        <v>88</v>
      </c>
      <c r="R153" s="13"/>
      <c r="S153" s="13" t="s">
        <v>958</v>
      </c>
      <c r="T153" s="13" t="s">
        <v>957</v>
      </c>
      <c r="U153" s="13"/>
      <c r="V153" s="15"/>
      <c r="W153" s="15"/>
      <c r="X153" s="15"/>
      <c r="Y153" s="15"/>
      <c r="Z153" s="15"/>
    </row>
    <row r="154" spans="1:28" s="95" customFormat="1" ht="156" x14ac:dyDescent="0.25">
      <c r="A154" s="20" t="s">
        <v>960</v>
      </c>
      <c r="B154" s="3" t="s">
        <v>724</v>
      </c>
      <c r="C154" s="5" t="s">
        <v>732</v>
      </c>
      <c r="D154" s="5" t="s">
        <v>746</v>
      </c>
      <c r="E154" s="5" t="s">
        <v>961</v>
      </c>
      <c r="F154" s="5">
        <v>1908</v>
      </c>
      <c r="G154" s="5" t="s">
        <v>962</v>
      </c>
      <c r="H154" s="3"/>
      <c r="I154" s="5" t="s">
        <v>255</v>
      </c>
      <c r="J154" s="5" t="s">
        <v>963</v>
      </c>
      <c r="K154" s="5" t="s">
        <v>966</v>
      </c>
      <c r="L154" s="5" t="s">
        <v>964</v>
      </c>
      <c r="M154" s="5" t="s">
        <v>87</v>
      </c>
      <c r="N154" s="5" t="s">
        <v>967</v>
      </c>
      <c r="O154" s="9">
        <v>16451</v>
      </c>
      <c r="P154" s="5"/>
      <c r="Q154" s="5" t="s">
        <v>88</v>
      </c>
      <c r="R154" s="5"/>
      <c r="S154" s="5" t="s">
        <v>965</v>
      </c>
      <c r="T154" s="5" t="s">
        <v>968</v>
      </c>
      <c r="U154" s="5"/>
      <c r="V154" s="1"/>
      <c r="W154" s="1"/>
      <c r="X154" s="1"/>
      <c r="Y154" s="1"/>
      <c r="Z154" s="1"/>
    </row>
    <row r="155" spans="1:28" s="83" customFormat="1" ht="214.5" x14ac:dyDescent="0.25">
      <c r="A155" s="5"/>
      <c r="B155" s="3" t="s">
        <v>722</v>
      </c>
      <c r="C155" s="5" t="s">
        <v>745</v>
      </c>
      <c r="D155" s="5" t="s">
        <v>744</v>
      </c>
      <c r="E155" s="5" t="s">
        <v>969</v>
      </c>
      <c r="F155" s="5">
        <v>1910</v>
      </c>
      <c r="G155" s="5" t="s">
        <v>193</v>
      </c>
      <c r="H155" s="3"/>
      <c r="I155" s="5" t="s">
        <v>970</v>
      </c>
      <c r="J155" s="5"/>
      <c r="K155" s="5"/>
      <c r="L155" s="5" t="s">
        <v>971</v>
      </c>
      <c r="M155" s="5" t="s">
        <v>843</v>
      </c>
      <c r="N155" s="5" t="s">
        <v>973</v>
      </c>
      <c r="O155" s="5" t="s">
        <v>972</v>
      </c>
      <c r="P155" s="5"/>
      <c r="Q155" s="5" t="s">
        <v>88</v>
      </c>
      <c r="R155" s="5"/>
      <c r="S155" s="5" t="s">
        <v>975</v>
      </c>
      <c r="T155" s="5" t="s">
        <v>974</v>
      </c>
      <c r="U155" s="5"/>
      <c r="V155" s="1"/>
      <c r="W155" s="1"/>
      <c r="X155" s="1"/>
      <c r="Y155" s="1"/>
      <c r="Z155" s="1"/>
    </row>
    <row r="156" spans="1:28" s="131" customFormat="1" ht="20.25" x14ac:dyDescent="0.25">
      <c r="A156" s="36" t="s">
        <v>659</v>
      </c>
      <c r="B156" s="35" t="s">
        <v>976</v>
      </c>
      <c r="C156" s="34" t="s">
        <v>35</v>
      </c>
      <c r="D156" s="34" t="s">
        <v>35</v>
      </c>
      <c r="E156" s="36"/>
      <c r="F156" s="36"/>
      <c r="G156" s="36"/>
      <c r="H156" s="35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7"/>
      <c r="W156" s="37"/>
      <c r="X156" s="37"/>
      <c r="Y156" s="37"/>
      <c r="Z156" s="37"/>
      <c r="AA156" s="90"/>
      <c r="AB156" s="90"/>
    </row>
    <row r="157" spans="1:28" s="84" customFormat="1" ht="214.5" x14ac:dyDescent="0.25">
      <c r="A157" s="5"/>
      <c r="B157" s="20" t="s">
        <v>983</v>
      </c>
      <c r="C157" s="5" t="s">
        <v>984</v>
      </c>
      <c r="D157" s="5" t="s">
        <v>990</v>
      </c>
      <c r="E157" s="5"/>
      <c r="F157" s="9">
        <v>2534</v>
      </c>
      <c r="G157" s="5"/>
      <c r="H157" s="3" t="s">
        <v>1645</v>
      </c>
      <c r="I157" s="5"/>
      <c r="J157" s="5"/>
      <c r="K157" s="5"/>
      <c r="L157" s="5"/>
      <c r="M157" s="5" t="s">
        <v>843</v>
      </c>
      <c r="N157" s="5" t="s">
        <v>1647</v>
      </c>
      <c r="O157" s="5"/>
      <c r="P157" s="5"/>
      <c r="Q157" s="5"/>
      <c r="R157" s="5"/>
      <c r="S157" s="5"/>
      <c r="T157" s="5" t="s">
        <v>1646</v>
      </c>
      <c r="U157" s="5"/>
      <c r="V157" s="1"/>
      <c r="W157" s="1"/>
      <c r="X157" s="1"/>
      <c r="Y157" s="1"/>
      <c r="Z157" s="1"/>
      <c r="AA157" s="83"/>
      <c r="AB157" s="83"/>
    </row>
    <row r="158" spans="1:28" s="83" customFormat="1" ht="136.5" x14ac:dyDescent="0.25">
      <c r="A158" s="20" t="s">
        <v>577</v>
      </c>
      <c r="B158" s="20" t="s">
        <v>563</v>
      </c>
      <c r="C158" s="20" t="s">
        <v>35</v>
      </c>
      <c r="D158" s="5" t="s">
        <v>571</v>
      </c>
      <c r="E158" s="5" t="s">
        <v>564</v>
      </c>
      <c r="F158" s="5">
        <v>1901</v>
      </c>
      <c r="G158" s="5" t="s">
        <v>84</v>
      </c>
      <c r="H158" s="3"/>
      <c r="I158" s="5" t="s">
        <v>565</v>
      </c>
      <c r="J158" s="5"/>
      <c r="K158" s="5" t="s">
        <v>567</v>
      </c>
      <c r="L158" s="5" t="s">
        <v>20</v>
      </c>
      <c r="M158" s="5" t="s">
        <v>21</v>
      </c>
      <c r="N158" s="5" t="s">
        <v>568</v>
      </c>
      <c r="O158" s="5" t="s">
        <v>566</v>
      </c>
      <c r="P158" s="5"/>
      <c r="Q158" s="5" t="s">
        <v>88</v>
      </c>
      <c r="R158" s="5"/>
      <c r="S158" s="5" t="s">
        <v>569</v>
      </c>
      <c r="T158" s="5" t="s">
        <v>570</v>
      </c>
      <c r="U158" s="5"/>
      <c r="V158" s="5"/>
      <c r="W158" s="5"/>
      <c r="X158" s="5"/>
      <c r="Y158" s="5"/>
      <c r="Z158" s="5"/>
    </row>
    <row r="159" spans="1:28" s="135" customFormat="1" ht="195" x14ac:dyDescent="0.25">
      <c r="A159" s="42">
        <v>1946</v>
      </c>
      <c r="B159" s="44" t="s">
        <v>977</v>
      </c>
      <c r="C159" s="41" t="s">
        <v>35</v>
      </c>
      <c r="D159" s="41" t="s">
        <v>35</v>
      </c>
      <c r="E159" s="42" t="s">
        <v>1008</v>
      </c>
      <c r="F159" s="42">
        <v>1924</v>
      </c>
      <c r="G159" s="42" t="s">
        <v>193</v>
      </c>
      <c r="H159" s="44"/>
      <c r="I159" s="42" t="s">
        <v>1071</v>
      </c>
      <c r="J159" s="42"/>
      <c r="K159" s="42"/>
      <c r="L159" s="42" t="s">
        <v>63</v>
      </c>
      <c r="M159" s="42"/>
      <c r="N159" s="42" t="s">
        <v>1072</v>
      </c>
      <c r="O159" s="42"/>
      <c r="P159" s="42"/>
      <c r="Q159" s="42"/>
      <c r="R159" s="42"/>
      <c r="S159" s="42"/>
      <c r="T159" s="42"/>
      <c r="U159" s="42"/>
      <c r="V159" s="43"/>
      <c r="W159" s="43"/>
      <c r="X159" s="43"/>
      <c r="Y159" s="43"/>
      <c r="Z159" s="43"/>
      <c r="AA159" s="105"/>
      <c r="AB159" s="105"/>
    </row>
    <row r="160" spans="1:28" s="84" customFormat="1" ht="202.5" x14ac:dyDescent="0.25">
      <c r="A160" s="64" t="s">
        <v>1649</v>
      </c>
      <c r="B160" s="64" t="s">
        <v>985</v>
      </c>
      <c r="C160" s="56" t="s">
        <v>1195</v>
      </c>
      <c r="D160" s="56" t="s">
        <v>991</v>
      </c>
      <c r="E160" s="56" t="s">
        <v>698</v>
      </c>
      <c r="F160" s="66">
        <v>9551</v>
      </c>
      <c r="G160" s="56" t="s">
        <v>1007</v>
      </c>
      <c r="H160" s="57" t="s">
        <v>85</v>
      </c>
      <c r="I160" s="56" t="s">
        <v>1002</v>
      </c>
      <c r="J160" s="56" t="s">
        <v>1003</v>
      </c>
      <c r="K160" s="56" t="s">
        <v>394</v>
      </c>
      <c r="L160" s="56" t="s">
        <v>51</v>
      </c>
      <c r="M160" s="56" t="s">
        <v>1004</v>
      </c>
      <c r="N160" s="56" t="s">
        <v>1648</v>
      </c>
      <c r="O160" s="56"/>
      <c r="P160" s="59"/>
      <c r="Q160" s="56" t="s">
        <v>88</v>
      </c>
      <c r="R160" s="56" t="s">
        <v>1009</v>
      </c>
      <c r="S160" s="56" t="s">
        <v>1005</v>
      </c>
      <c r="T160" s="56" t="s">
        <v>1006</v>
      </c>
      <c r="U160" s="56"/>
      <c r="V160" s="56"/>
      <c r="W160" s="56"/>
      <c r="X160" s="56"/>
      <c r="Y160" s="56"/>
      <c r="Z160" s="56"/>
      <c r="AA160" s="83"/>
      <c r="AB160" s="83"/>
    </row>
    <row r="161" spans="1:26" s="5" customFormat="1" ht="156" x14ac:dyDescent="0.25">
      <c r="A161" s="20" t="s">
        <v>1019</v>
      </c>
      <c r="B161" s="20" t="s">
        <v>986</v>
      </c>
      <c r="C161" s="5" t="s">
        <v>987</v>
      </c>
      <c r="D161" s="5" t="s">
        <v>992</v>
      </c>
      <c r="E161" s="5" t="s">
        <v>1010</v>
      </c>
      <c r="F161" s="5">
        <v>1913</v>
      </c>
      <c r="G161" s="5" t="s">
        <v>1011</v>
      </c>
      <c r="H161" s="3" t="s">
        <v>85</v>
      </c>
      <c r="I161" s="5" t="s">
        <v>1017</v>
      </c>
      <c r="J161" s="5" t="s">
        <v>1012</v>
      </c>
      <c r="K161" s="5" t="s">
        <v>64</v>
      </c>
      <c r="L161" s="5" t="s">
        <v>63</v>
      </c>
      <c r="M161" s="5" t="s">
        <v>843</v>
      </c>
      <c r="N161" s="5" t="s">
        <v>1018</v>
      </c>
      <c r="O161" s="5" t="s">
        <v>1013</v>
      </c>
      <c r="R161" s="5" t="s">
        <v>1016</v>
      </c>
      <c r="S161" s="5" t="s">
        <v>1014</v>
      </c>
      <c r="T161" s="5" t="s">
        <v>1015</v>
      </c>
      <c r="V161" s="1"/>
      <c r="W161" s="1"/>
      <c r="X161" s="1"/>
      <c r="Y161" s="1"/>
      <c r="Z161" s="1"/>
    </row>
    <row r="162" spans="1:26" s="5" customFormat="1" ht="253.5" x14ac:dyDescent="0.25">
      <c r="A162" s="56" t="s">
        <v>1184</v>
      </c>
      <c r="B162" s="64" t="s">
        <v>994</v>
      </c>
      <c r="C162" s="64" t="s">
        <v>35</v>
      </c>
      <c r="D162" s="56" t="s">
        <v>993</v>
      </c>
      <c r="E162" s="56" t="s">
        <v>1024</v>
      </c>
      <c r="F162" s="56">
        <v>1912</v>
      </c>
      <c r="G162" s="56" t="s">
        <v>1025</v>
      </c>
      <c r="H162" s="57" t="s">
        <v>1028</v>
      </c>
      <c r="I162" s="56" t="s">
        <v>255</v>
      </c>
      <c r="J162" s="56" t="s">
        <v>1026</v>
      </c>
      <c r="K162" s="56" t="s">
        <v>1021</v>
      </c>
      <c r="L162" s="56" t="s">
        <v>20</v>
      </c>
      <c r="M162" s="56" t="s">
        <v>608</v>
      </c>
      <c r="N162" s="56" t="s">
        <v>1023</v>
      </c>
      <c r="O162" s="66">
        <v>15457</v>
      </c>
      <c r="P162" s="56" t="s">
        <v>1022</v>
      </c>
      <c r="Q162" s="56"/>
      <c r="R162" s="56"/>
      <c r="S162" s="56" t="s">
        <v>1027</v>
      </c>
      <c r="T162" s="56" t="s">
        <v>1020</v>
      </c>
      <c r="U162" s="56"/>
      <c r="V162" s="59"/>
      <c r="W162" s="59"/>
      <c r="X162" s="59"/>
      <c r="Y162" s="59"/>
      <c r="Z162" s="59"/>
    </row>
    <row r="163" spans="1:26" s="5" customFormat="1" ht="136.5" x14ac:dyDescent="0.25">
      <c r="B163" s="3" t="s">
        <v>981</v>
      </c>
      <c r="C163" s="5" t="s">
        <v>988</v>
      </c>
      <c r="D163" s="5" t="s">
        <v>995</v>
      </c>
      <c r="E163" s="5" t="s">
        <v>1045</v>
      </c>
      <c r="F163" s="5">
        <v>1913</v>
      </c>
      <c r="G163" s="5" t="s">
        <v>55</v>
      </c>
      <c r="H163" s="3"/>
      <c r="I163" s="5" t="s">
        <v>255</v>
      </c>
      <c r="J163" s="5" t="s">
        <v>1046</v>
      </c>
      <c r="K163" s="5" t="s">
        <v>64</v>
      </c>
      <c r="L163" s="5" t="s">
        <v>63</v>
      </c>
      <c r="M163" s="5" t="s">
        <v>87</v>
      </c>
      <c r="O163" s="9">
        <v>15717</v>
      </c>
      <c r="P163" s="5" t="s">
        <v>1047</v>
      </c>
      <c r="Q163" s="5" t="s">
        <v>88</v>
      </c>
      <c r="S163" s="5" t="s">
        <v>1048</v>
      </c>
      <c r="T163" s="5" t="s">
        <v>1049</v>
      </c>
      <c r="V163" s="1"/>
      <c r="W163" s="1"/>
      <c r="X163" s="1"/>
      <c r="Y163" s="1"/>
      <c r="Z163" s="1"/>
    </row>
    <row r="164" spans="1:26" s="153" customFormat="1" ht="175.5" x14ac:dyDescent="0.25">
      <c r="A164" s="5" t="s">
        <v>1196</v>
      </c>
      <c r="B164" s="3" t="s">
        <v>982</v>
      </c>
      <c r="C164" s="5" t="s">
        <v>1043</v>
      </c>
      <c r="D164" s="5" t="s">
        <v>1044</v>
      </c>
      <c r="E164" s="5" t="s">
        <v>1035</v>
      </c>
      <c r="F164" s="5">
        <v>1913</v>
      </c>
      <c r="G164" s="1"/>
      <c r="H164" s="3" t="s">
        <v>84</v>
      </c>
      <c r="I164" s="5" t="s">
        <v>1037</v>
      </c>
      <c r="J164" s="5" t="s">
        <v>1039</v>
      </c>
      <c r="K164" s="5" t="s">
        <v>1040</v>
      </c>
      <c r="L164" s="5" t="s">
        <v>20</v>
      </c>
      <c r="M164" s="21" t="s">
        <v>87</v>
      </c>
      <c r="N164" s="5" t="s">
        <v>1042</v>
      </c>
      <c r="O164" s="9">
        <v>15450</v>
      </c>
      <c r="P164" s="5"/>
      <c r="Q164" s="5"/>
      <c r="R164" s="5" t="s">
        <v>1041</v>
      </c>
      <c r="S164" s="5" t="s">
        <v>1038</v>
      </c>
      <c r="T164" s="5" t="s">
        <v>1036</v>
      </c>
      <c r="U164" s="5"/>
      <c r="V164" s="1"/>
      <c r="W164" s="1"/>
      <c r="X164" s="1"/>
      <c r="Y164" s="1"/>
      <c r="Z164" s="1"/>
    </row>
    <row r="165" spans="1:26" s="37" customFormat="1" ht="117" x14ac:dyDescent="0.25">
      <c r="A165" s="5"/>
      <c r="B165" s="3" t="s">
        <v>978</v>
      </c>
      <c r="C165" s="5" t="s">
        <v>989</v>
      </c>
      <c r="D165" s="5" t="s">
        <v>996</v>
      </c>
      <c r="E165" s="5" t="s">
        <v>1029</v>
      </c>
      <c r="F165" s="5">
        <v>1910</v>
      </c>
      <c r="G165" s="5" t="s">
        <v>1030</v>
      </c>
      <c r="H165" s="3"/>
      <c r="I165" s="5" t="s">
        <v>1031</v>
      </c>
      <c r="J165" s="5"/>
      <c r="K165" s="5" t="s">
        <v>64</v>
      </c>
      <c r="L165" s="5"/>
      <c r="M165" s="5" t="s">
        <v>843</v>
      </c>
      <c r="N165" s="5" t="s">
        <v>1032</v>
      </c>
      <c r="O165" s="5">
        <v>1942</v>
      </c>
      <c r="P165" s="5"/>
      <c r="Q165" s="5"/>
      <c r="R165" s="5"/>
      <c r="S165" s="5" t="s">
        <v>1033</v>
      </c>
      <c r="T165" s="5" t="s">
        <v>1034</v>
      </c>
      <c r="U165" s="5"/>
      <c r="V165" s="1"/>
      <c r="W165" s="1"/>
      <c r="X165" s="1"/>
      <c r="Y165" s="1"/>
      <c r="Z165" s="1"/>
    </row>
    <row r="166" spans="1:26" s="37" customFormat="1" ht="78" x14ac:dyDescent="0.25">
      <c r="A166" s="5"/>
      <c r="B166" s="3" t="s">
        <v>980</v>
      </c>
      <c r="C166" s="20" t="s">
        <v>35</v>
      </c>
      <c r="D166" s="20" t="s">
        <v>35</v>
      </c>
      <c r="E166" s="5" t="s">
        <v>1059</v>
      </c>
      <c r="F166" s="5">
        <v>1907</v>
      </c>
      <c r="G166" s="5" t="s">
        <v>1064</v>
      </c>
      <c r="H166" s="3"/>
      <c r="I166" s="5" t="s">
        <v>1060</v>
      </c>
      <c r="J166" s="5"/>
      <c r="K166" s="5"/>
      <c r="L166" s="5" t="s">
        <v>63</v>
      </c>
      <c r="M166" s="5" t="s">
        <v>843</v>
      </c>
      <c r="N166" s="5"/>
      <c r="O166" s="5" t="s">
        <v>1061</v>
      </c>
      <c r="P166" s="5"/>
      <c r="Q166" s="5" t="s">
        <v>88</v>
      </c>
      <c r="R166" s="5"/>
      <c r="S166" s="5" t="s">
        <v>1062</v>
      </c>
      <c r="T166" s="5" t="s">
        <v>1063</v>
      </c>
      <c r="U166" s="5"/>
      <c r="V166" s="1"/>
      <c r="W166" s="1"/>
      <c r="X166" s="1"/>
      <c r="Y166" s="1"/>
      <c r="Z166" s="1"/>
    </row>
    <row r="167" spans="1:26" ht="214.5" x14ac:dyDescent="0.25">
      <c r="A167" s="5"/>
      <c r="B167" s="3" t="s">
        <v>979</v>
      </c>
      <c r="C167" s="20" t="s">
        <v>35</v>
      </c>
      <c r="D167" s="20" t="s">
        <v>35</v>
      </c>
      <c r="E167" s="5" t="s">
        <v>1065</v>
      </c>
      <c r="F167" s="5">
        <v>1904</v>
      </c>
      <c r="G167" s="5"/>
      <c r="H167" s="3"/>
      <c r="I167" s="5" t="s">
        <v>1068</v>
      </c>
      <c r="J167" s="5" t="s">
        <v>1069</v>
      </c>
      <c r="K167" s="5"/>
      <c r="L167" s="5" t="s">
        <v>63</v>
      </c>
      <c r="M167" s="5" t="s">
        <v>843</v>
      </c>
      <c r="N167" s="5"/>
      <c r="O167" s="5" t="s">
        <v>1066</v>
      </c>
      <c r="P167" s="5"/>
      <c r="Q167" s="5" t="s">
        <v>88</v>
      </c>
      <c r="R167" s="5"/>
      <c r="S167" s="5" t="s">
        <v>1067</v>
      </c>
      <c r="T167" s="5" t="s">
        <v>1070</v>
      </c>
      <c r="U167" s="5"/>
    </row>
    <row r="168" spans="1:26" ht="117" x14ac:dyDescent="0.25">
      <c r="A168" s="36" t="s">
        <v>659</v>
      </c>
      <c r="B168" s="34" t="s">
        <v>1080</v>
      </c>
      <c r="C168" s="34" t="s">
        <v>35</v>
      </c>
      <c r="D168" s="36" t="s">
        <v>1081</v>
      </c>
      <c r="E168" s="36"/>
      <c r="F168" s="36"/>
      <c r="G168" s="36"/>
      <c r="H168" s="35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7"/>
      <c r="W168" s="37"/>
      <c r="X168" s="37"/>
      <c r="Y168" s="37"/>
      <c r="Z168" s="37"/>
    </row>
    <row r="169" spans="1:26" ht="263.25" customHeight="1" x14ac:dyDescent="0.25">
      <c r="A169" s="149" t="s">
        <v>1637</v>
      </c>
      <c r="B169" s="45" t="s">
        <v>1073</v>
      </c>
      <c r="C169" s="25" t="s">
        <v>35</v>
      </c>
      <c r="D169" s="25" t="s">
        <v>35</v>
      </c>
      <c r="E169" s="18" t="s">
        <v>1091</v>
      </c>
      <c r="F169" s="18">
        <v>1903</v>
      </c>
      <c r="G169" s="18" t="s">
        <v>307</v>
      </c>
      <c r="H169" s="45"/>
      <c r="I169" s="18" t="s">
        <v>413</v>
      </c>
      <c r="J169" s="18" t="s">
        <v>1092</v>
      </c>
      <c r="K169" s="18"/>
      <c r="L169" s="18" t="s">
        <v>63</v>
      </c>
      <c r="M169" s="18" t="s">
        <v>87</v>
      </c>
      <c r="N169" s="18"/>
      <c r="O169" s="146">
        <v>15398</v>
      </c>
      <c r="P169" s="18" t="s">
        <v>1094</v>
      </c>
      <c r="Q169" s="18" t="s">
        <v>88</v>
      </c>
      <c r="R169" s="18"/>
      <c r="S169" s="18" t="s">
        <v>1095</v>
      </c>
      <c r="T169" s="18" t="s">
        <v>1093</v>
      </c>
      <c r="U169" s="18"/>
      <c r="V169" s="19"/>
      <c r="W169" s="19"/>
      <c r="X169" s="19"/>
      <c r="Y169" s="19"/>
      <c r="Z169" s="19"/>
    </row>
    <row r="170" spans="1:26" ht="97.5" x14ac:dyDescent="0.25">
      <c r="A170" s="5" t="s">
        <v>1638</v>
      </c>
      <c r="B170" s="3" t="s">
        <v>1073</v>
      </c>
      <c r="C170" s="20" t="s">
        <v>35</v>
      </c>
      <c r="D170" s="20" t="s">
        <v>35</v>
      </c>
      <c r="E170" s="5" t="s">
        <v>1096</v>
      </c>
      <c r="F170" s="5">
        <v>1925</v>
      </c>
      <c r="G170" s="5" t="s">
        <v>1097</v>
      </c>
      <c r="H170" s="3"/>
      <c r="I170" s="5" t="s">
        <v>1098</v>
      </c>
      <c r="J170" s="5"/>
      <c r="K170" s="5"/>
      <c r="L170" s="5" t="s">
        <v>412</v>
      </c>
      <c r="M170" s="5"/>
      <c r="N170" s="5" t="s">
        <v>1101</v>
      </c>
      <c r="O170" s="5"/>
      <c r="P170" s="5"/>
      <c r="Q170" s="5"/>
      <c r="R170" s="5"/>
      <c r="S170" s="5" t="s">
        <v>1100</v>
      </c>
      <c r="T170" s="5" t="s">
        <v>1099</v>
      </c>
      <c r="U170" s="5"/>
    </row>
    <row r="171" spans="1:26" s="59" customFormat="1" ht="175.5" x14ac:dyDescent="0.25">
      <c r="A171" s="5"/>
      <c r="B171" s="20" t="s">
        <v>1078</v>
      </c>
      <c r="C171" s="5" t="s">
        <v>1110</v>
      </c>
      <c r="D171" s="20" t="s">
        <v>35</v>
      </c>
      <c r="E171" s="5" t="s">
        <v>1102</v>
      </c>
      <c r="F171" s="5">
        <v>1911</v>
      </c>
      <c r="G171" s="5" t="s">
        <v>1103</v>
      </c>
      <c r="H171" s="3"/>
      <c r="I171" s="5" t="s">
        <v>18</v>
      </c>
      <c r="J171" s="5" t="s">
        <v>1104</v>
      </c>
      <c r="K171" s="5" t="s">
        <v>64</v>
      </c>
      <c r="L171" s="5" t="s">
        <v>1105</v>
      </c>
      <c r="M171" s="5" t="s">
        <v>87</v>
      </c>
      <c r="N171" s="5" t="s">
        <v>1107</v>
      </c>
      <c r="O171" s="9">
        <v>15608</v>
      </c>
      <c r="P171" s="5" t="s">
        <v>1108</v>
      </c>
      <c r="Q171" s="5"/>
      <c r="R171" s="5"/>
      <c r="S171" s="5" t="s">
        <v>1106</v>
      </c>
      <c r="T171" s="5" t="s">
        <v>1109</v>
      </c>
      <c r="U171" s="5"/>
      <c r="V171" s="1"/>
      <c r="W171" s="1"/>
      <c r="X171" s="1"/>
      <c r="Y171" s="1"/>
      <c r="Z171" s="1"/>
    </row>
    <row r="172" spans="1:26" ht="117" x14ac:dyDescent="0.25">
      <c r="A172" s="3"/>
      <c r="B172" s="20" t="s">
        <v>1086</v>
      </c>
      <c r="C172" s="20" t="s">
        <v>35</v>
      </c>
      <c r="D172" s="5" t="s">
        <v>1085</v>
      </c>
      <c r="E172" s="5" t="s">
        <v>1111</v>
      </c>
      <c r="F172" s="5">
        <v>1911</v>
      </c>
      <c r="G172" s="5" t="s">
        <v>1112</v>
      </c>
      <c r="H172" s="3"/>
      <c r="I172" s="5" t="s">
        <v>255</v>
      </c>
      <c r="J172" s="5"/>
      <c r="K172" s="5" t="s">
        <v>51</v>
      </c>
      <c r="L172" s="5"/>
      <c r="M172" s="5" t="s">
        <v>843</v>
      </c>
      <c r="N172" s="5"/>
      <c r="O172" s="5" t="s">
        <v>1113</v>
      </c>
      <c r="P172" s="5"/>
      <c r="Q172" s="5"/>
      <c r="R172" s="5"/>
      <c r="S172" s="5" t="s">
        <v>1115</v>
      </c>
      <c r="T172" s="5" t="s">
        <v>1114</v>
      </c>
      <c r="U172" s="5"/>
    </row>
    <row r="173" spans="1:26" s="37" customFormat="1" ht="117" x14ac:dyDescent="0.25">
      <c r="A173" s="46" t="s">
        <v>1214</v>
      </c>
      <c r="B173" s="49" t="s">
        <v>1213</v>
      </c>
      <c r="C173" s="49"/>
      <c r="D173" s="49"/>
      <c r="E173" s="49" t="s">
        <v>1157</v>
      </c>
      <c r="F173" s="49">
        <v>1907</v>
      </c>
      <c r="G173" s="49" t="s">
        <v>1158</v>
      </c>
      <c r="H173" s="46" t="s">
        <v>1159</v>
      </c>
      <c r="I173" s="49" t="s">
        <v>1160</v>
      </c>
      <c r="J173" s="49" t="s">
        <v>1161</v>
      </c>
      <c r="K173" s="49" t="s">
        <v>64</v>
      </c>
      <c r="L173" s="49" t="s">
        <v>20</v>
      </c>
      <c r="M173" s="49" t="s">
        <v>1163</v>
      </c>
      <c r="N173" s="49" t="s">
        <v>1166</v>
      </c>
      <c r="O173" s="49" t="s">
        <v>1164</v>
      </c>
      <c r="P173" s="49"/>
      <c r="Q173" s="49" t="s">
        <v>1155</v>
      </c>
      <c r="R173" s="49"/>
      <c r="S173" s="49" t="s">
        <v>1165</v>
      </c>
      <c r="T173" s="49" t="s">
        <v>1167</v>
      </c>
      <c r="U173" s="49"/>
      <c r="V173" s="51"/>
      <c r="W173" s="51"/>
      <c r="X173" s="51"/>
      <c r="Y173" s="51"/>
      <c r="Z173" s="51"/>
    </row>
    <row r="174" spans="1:26" s="19" customFormat="1" ht="97.5" x14ac:dyDescent="0.25">
      <c r="A174" s="3" t="s">
        <v>1090</v>
      </c>
      <c r="B174" s="3" t="s">
        <v>1075</v>
      </c>
      <c r="C174" s="20" t="s">
        <v>35</v>
      </c>
      <c r="D174" s="20" t="s">
        <v>35</v>
      </c>
      <c r="E174" s="5" t="s">
        <v>1168</v>
      </c>
      <c r="F174" s="5">
        <v>1921</v>
      </c>
      <c r="G174" s="5" t="s">
        <v>1639</v>
      </c>
      <c r="H174" s="3"/>
      <c r="I174" s="5" t="s">
        <v>1640</v>
      </c>
      <c r="J174" s="5" t="s">
        <v>1169</v>
      </c>
      <c r="K174" s="5" t="s">
        <v>1171</v>
      </c>
      <c r="L174" s="5" t="s">
        <v>248</v>
      </c>
      <c r="M174" s="5" t="s">
        <v>87</v>
      </c>
      <c r="N174" s="1"/>
      <c r="O174" s="9">
        <v>15754</v>
      </c>
      <c r="P174" s="5" t="s">
        <v>1170</v>
      </c>
      <c r="Q174" s="5" t="s">
        <v>88</v>
      </c>
      <c r="R174" s="5"/>
      <c r="S174" s="5" t="s">
        <v>1173</v>
      </c>
      <c r="T174" s="5" t="s">
        <v>1172</v>
      </c>
      <c r="U174" s="5"/>
      <c r="V174" s="1"/>
      <c r="W174" s="1"/>
      <c r="X174" s="1"/>
      <c r="Y174" s="1"/>
      <c r="Z174" s="1"/>
    </row>
    <row r="175" spans="1:26" ht="20.25" x14ac:dyDescent="0.25">
      <c r="A175" s="35" t="s">
        <v>659</v>
      </c>
      <c r="B175" s="35" t="s">
        <v>1076</v>
      </c>
      <c r="C175" s="34" t="s">
        <v>35</v>
      </c>
      <c r="D175" s="34" t="s">
        <v>35</v>
      </c>
      <c r="E175" s="36"/>
      <c r="F175" s="36"/>
      <c r="G175" s="36"/>
      <c r="H175" s="35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7"/>
      <c r="W175" s="37"/>
      <c r="X175" s="37"/>
      <c r="Y175" s="37"/>
      <c r="Z175" s="37"/>
    </row>
    <row r="176" spans="1:26" s="59" customFormat="1" ht="117" x14ac:dyDescent="0.25">
      <c r="A176" s="3" t="s">
        <v>1090</v>
      </c>
      <c r="B176" s="3" t="s">
        <v>1077</v>
      </c>
      <c r="C176" s="20" t="s">
        <v>35</v>
      </c>
      <c r="D176" s="20" t="s">
        <v>35</v>
      </c>
      <c r="E176" s="5" t="s">
        <v>1148</v>
      </c>
      <c r="F176" s="5">
        <v>1924</v>
      </c>
      <c r="G176" s="5" t="s">
        <v>1149</v>
      </c>
      <c r="H176" s="3"/>
      <c r="I176" s="5" t="s">
        <v>1149</v>
      </c>
      <c r="J176" s="5" t="s">
        <v>1152</v>
      </c>
      <c r="K176" s="5" t="s">
        <v>1150</v>
      </c>
      <c r="L176" s="5" t="s">
        <v>121</v>
      </c>
      <c r="M176" s="5" t="s">
        <v>87</v>
      </c>
      <c r="N176" s="5"/>
      <c r="O176" s="5" t="s">
        <v>1153</v>
      </c>
      <c r="P176" s="5" t="s">
        <v>1154</v>
      </c>
      <c r="Q176" s="5" t="s">
        <v>1155</v>
      </c>
      <c r="R176" s="5"/>
      <c r="S176" s="5" t="s">
        <v>1156</v>
      </c>
      <c r="T176" s="5" t="s">
        <v>1151</v>
      </c>
      <c r="U176" s="5"/>
      <c r="V176" s="1"/>
      <c r="W176" s="1"/>
      <c r="X176" s="1"/>
      <c r="Y176" s="1"/>
      <c r="Z176" s="1"/>
    </row>
    <row r="177" spans="1:26" s="59" customFormat="1" ht="234" x14ac:dyDescent="0.25">
      <c r="A177" s="57" t="s">
        <v>1127</v>
      </c>
      <c r="B177" s="64" t="s">
        <v>1089</v>
      </c>
      <c r="C177" s="64" t="s">
        <v>35</v>
      </c>
      <c r="D177" s="56" t="s">
        <v>1128</v>
      </c>
      <c r="E177" s="56" t="s">
        <v>1116</v>
      </c>
      <c r="F177" s="56">
        <v>1917</v>
      </c>
      <c r="G177" s="56" t="s">
        <v>1117</v>
      </c>
      <c r="H177" s="57"/>
      <c r="I177" s="56" t="s">
        <v>18</v>
      </c>
      <c r="J177" s="56" t="s">
        <v>1118</v>
      </c>
      <c r="K177" s="56" t="s">
        <v>454</v>
      </c>
      <c r="L177" s="56" t="s">
        <v>63</v>
      </c>
      <c r="M177" s="56" t="s">
        <v>127</v>
      </c>
      <c r="N177" s="56"/>
      <c r="O177" s="66">
        <v>15478</v>
      </c>
      <c r="P177" s="56" t="s">
        <v>1120</v>
      </c>
      <c r="Q177" s="56"/>
      <c r="R177" s="56"/>
      <c r="S177" s="56" t="s">
        <v>1121</v>
      </c>
      <c r="T177" s="56" t="s">
        <v>1119</v>
      </c>
      <c r="U177" s="56"/>
    </row>
    <row r="178" spans="1:26" ht="234" x14ac:dyDescent="0.25">
      <c r="A178" s="57" t="s">
        <v>1184</v>
      </c>
      <c r="B178" s="64" t="s">
        <v>1088</v>
      </c>
      <c r="C178" s="64" t="s">
        <v>35</v>
      </c>
      <c r="D178" s="56" t="s">
        <v>1082</v>
      </c>
      <c r="E178" s="56" t="s">
        <v>1122</v>
      </c>
      <c r="F178" s="56">
        <v>1919</v>
      </c>
      <c r="G178" s="56" t="s">
        <v>1123</v>
      </c>
      <c r="H178" s="57" t="s">
        <v>1133</v>
      </c>
      <c r="I178" s="56" t="s">
        <v>1124</v>
      </c>
      <c r="J178" s="56" t="s">
        <v>1125</v>
      </c>
      <c r="K178" s="56" t="s">
        <v>1129</v>
      </c>
      <c r="L178" s="56" t="s">
        <v>1126</v>
      </c>
      <c r="M178" s="56" t="s">
        <v>87</v>
      </c>
      <c r="N178" s="56"/>
      <c r="O178" s="66">
        <v>16087</v>
      </c>
      <c r="P178" s="56" t="s">
        <v>1131</v>
      </c>
      <c r="Q178" s="56" t="s">
        <v>88</v>
      </c>
      <c r="R178" s="56"/>
      <c r="S178" s="56" t="s">
        <v>1130</v>
      </c>
      <c r="T178" s="56" t="s">
        <v>1132</v>
      </c>
      <c r="U178" s="56"/>
      <c r="V178" s="59"/>
      <c r="W178" s="59"/>
      <c r="X178" s="59"/>
      <c r="Y178" s="59"/>
      <c r="Z178" s="59"/>
    </row>
    <row r="179" spans="1:26" ht="195" x14ac:dyDescent="0.25">
      <c r="A179" s="57" t="s">
        <v>1184</v>
      </c>
      <c r="B179" s="64" t="s">
        <v>1087</v>
      </c>
      <c r="C179" s="64" t="s">
        <v>35</v>
      </c>
      <c r="D179" s="56" t="s">
        <v>1083</v>
      </c>
      <c r="E179" s="56" t="s">
        <v>1134</v>
      </c>
      <c r="F179" s="56">
        <v>1909</v>
      </c>
      <c r="G179" s="56" t="s">
        <v>55</v>
      </c>
      <c r="H179" s="57" t="s">
        <v>1140</v>
      </c>
      <c r="I179" s="56" t="s">
        <v>1141</v>
      </c>
      <c r="J179" s="56" t="s">
        <v>1135</v>
      </c>
      <c r="K179" s="56" t="s">
        <v>100</v>
      </c>
      <c r="L179" s="56" t="s">
        <v>63</v>
      </c>
      <c r="M179" s="56" t="s">
        <v>127</v>
      </c>
      <c r="N179" s="56" t="s">
        <v>1137</v>
      </c>
      <c r="O179" s="66">
        <v>15923</v>
      </c>
      <c r="P179" s="56" t="s">
        <v>1136</v>
      </c>
      <c r="Q179" s="56" t="s">
        <v>88</v>
      </c>
      <c r="R179" s="56"/>
      <c r="S179" s="56" t="s">
        <v>1138</v>
      </c>
      <c r="T179" s="56" t="s">
        <v>1139</v>
      </c>
      <c r="U179" s="56"/>
      <c r="V179" s="59"/>
      <c r="W179" s="59"/>
      <c r="X179" s="59"/>
      <c r="Y179" s="59"/>
      <c r="Z179" s="59"/>
    </row>
    <row r="180" spans="1:26" ht="195" x14ac:dyDescent="0.25">
      <c r="A180" s="20" t="s">
        <v>1147</v>
      </c>
      <c r="B180" s="3" t="s">
        <v>1074</v>
      </c>
      <c r="C180" s="5" t="s">
        <v>1079</v>
      </c>
      <c r="D180" s="5" t="s">
        <v>1084</v>
      </c>
      <c r="E180" s="5" t="s">
        <v>1142</v>
      </c>
      <c r="F180" s="5">
        <v>1906</v>
      </c>
      <c r="G180" s="5" t="s">
        <v>48</v>
      </c>
      <c r="H180" s="3" t="s">
        <v>85</v>
      </c>
      <c r="I180" s="5" t="s">
        <v>255</v>
      </c>
      <c r="J180" s="5" t="s">
        <v>1143</v>
      </c>
      <c r="K180" s="5" t="s">
        <v>1162</v>
      </c>
      <c r="L180" s="5" t="s">
        <v>20</v>
      </c>
      <c r="M180" s="5" t="s">
        <v>73</v>
      </c>
      <c r="N180" s="5"/>
      <c r="O180" s="9">
        <v>15899</v>
      </c>
      <c r="P180" s="5" t="s">
        <v>1145</v>
      </c>
      <c r="Q180" s="5" t="s">
        <v>88</v>
      </c>
      <c r="R180" s="5"/>
      <c r="S180" s="5" t="s">
        <v>1146</v>
      </c>
      <c r="T180" s="5" t="s">
        <v>1144</v>
      </c>
      <c r="U180" s="5"/>
    </row>
    <row r="181" spans="1:26" ht="136.5" x14ac:dyDescent="0.25">
      <c r="A181" s="5" t="s">
        <v>1206</v>
      </c>
      <c r="B181" s="3" t="s">
        <v>1199</v>
      </c>
      <c r="C181" s="5" t="s">
        <v>1201</v>
      </c>
      <c r="D181" s="5" t="s">
        <v>1205</v>
      </c>
      <c r="E181" s="5" t="s">
        <v>1200</v>
      </c>
      <c r="F181" s="5">
        <v>1909</v>
      </c>
      <c r="G181" s="5" t="s">
        <v>1203</v>
      </c>
      <c r="H181" s="5"/>
      <c r="I181" s="5" t="s">
        <v>1202</v>
      </c>
      <c r="J181" s="5" t="s">
        <v>1212</v>
      </c>
      <c r="K181" s="5" t="s">
        <v>1210</v>
      </c>
      <c r="L181" s="5" t="s">
        <v>1209</v>
      </c>
      <c r="M181" s="5" t="s">
        <v>87</v>
      </c>
      <c r="N181" s="5" t="s">
        <v>1204</v>
      </c>
      <c r="O181" s="9">
        <v>16040</v>
      </c>
      <c r="P181" s="5" t="s">
        <v>1207</v>
      </c>
      <c r="Q181" s="5" t="s">
        <v>88</v>
      </c>
      <c r="R181" s="5"/>
      <c r="S181" s="5" t="s">
        <v>1211</v>
      </c>
      <c r="T181" s="5" t="s">
        <v>1208</v>
      </c>
      <c r="U181" s="5"/>
    </row>
    <row r="182" spans="1:26" ht="409.5" x14ac:dyDescent="0.25">
      <c r="A182" s="5"/>
      <c r="B182" s="3" t="s">
        <v>1464</v>
      </c>
      <c r="C182" s="5" t="s">
        <v>1465</v>
      </c>
      <c r="D182" s="5" t="s">
        <v>1466</v>
      </c>
      <c r="E182" s="5" t="s">
        <v>1467</v>
      </c>
      <c r="F182" s="5" t="s">
        <v>1468</v>
      </c>
      <c r="G182" s="5" t="s">
        <v>1340</v>
      </c>
      <c r="H182" s="5" t="s">
        <v>1469</v>
      </c>
      <c r="I182" s="5" t="s">
        <v>1470</v>
      </c>
      <c r="J182" s="5" t="s">
        <v>1471</v>
      </c>
      <c r="K182" s="5" t="s">
        <v>64</v>
      </c>
      <c r="L182" s="5" t="s">
        <v>1402</v>
      </c>
      <c r="M182" s="5" t="s">
        <v>843</v>
      </c>
      <c r="N182" s="5"/>
      <c r="O182" s="5" t="s">
        <v>1472</v>
      </c>
      <c r="P182" s="5"/>
      <c r="Q182" s="5" t="s">
        <v>88</v>
      </c>
      <c r="R182" s="5"/>
      <c r="S182" s="5" t="s">
        <v>1473</v>
      </c>
      <c r="T182" s="5" t="s">
        <v>1474</v>
      </c>
      <c r="U182" s="5"/>
      <c r="V182" s="5"/>
      <c r="W182" s="5"/>
      <c r="X182" s="5"/>
      <c r="Y182" s="5"/>
      <c r="Z182" s="5"/>
    </row>
    <row r="183" spans="1:26" s="59" customFormat="1" ht="234" x14ac:dyDescent="0.25">
      <c r="A183" s="5"/>
      <c r="B183" s="3" t="s">
        <v>1475</v>
      </c>
      <c r="C183" s="5" t="s">
        <v>1476</v>
      </c>
      <c r="D183" s="5" t="s">
        <v>1636</v>
      </c>
      <c r="E183" s="5" t="s">
        <v>1476</v>
      </c>
      <c r="F183" s="5" t="s">
        <v>1477</v>
      </c>
      <c r="G183" s="5" t="s">
        <v>55</v>
      </c>
      <c r="H183" s="5" t="s">
        <v>1374</v>
      </c>
      <c r="I183" s="5" t="s">
        <v>1478</v>
      </c>
      <c r="J183" s="5" t="s">
        <v>1479</v>
      </c>
      <c r="K183" s="5" t="s">
        <v>1480</v>
      </c>
      <c r="L183" s="5" t="s">
        <v>1481</v>
      </c>
      <c r="M183" s="5" t="s">
        <v>127</v>
      </c>
      <c r="N183" s="5"/>
      <c r="O183" s="5">
        <v>16364</v>
      </c>
      <c r="P183" s="5" t="s">
        <v>1482</v>
      </c>
      <c r="Q183" s="5" t="s">
        <v>88</v>
      </c>
      <c r="R183" s="5"/>
      <c r="S183" s="5" t="s">
        <v>1483</v>
      </c>
      <c r="T183" s="5" t="s">
        <v>1484</v>
      </c>
      <c r="U183" s="5"/>
      <c r="V183" s="5"/>
      <c r="W183" s="5"/>
      <c r="X183" s="5"/>
      <c r="Y183" s="5"/>
      <c r="Z183" s="5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opLeftCell="A12" zoomScale="55" zoomScaleNormal="55" workbookViewId="0">
      <selection activeCell="G15" sqref="G15"/>
    </sheetView>
  </sheetViews>
  <sheetFormatPr defaultRowHeight="15" x14ac:dyDescent="0.25"/>
  <cols>
    <col min="1" max="1" width="23.5703125" customWidth="1"/>
    <col min="2" max="2" width="41.5703125" customWidth="1"/>
    <col min="3" max="3" width="30.7109375" customWidth="1"/>
    <col min="4" max="4" width="22.28515625" customWidth="1"/>
    <col min="5" max="5" width="35.28515625" customWidth="1"/>
    <col min="6" max="6" width="28.140625" customWidth="1"/>
    <col min="7" max="7" width="30.140625" customWidth="1"/>
    <col min="8" max="8" width="28.140625" customWidth="1"/>
    <col min="9" max="9" width="29.85546875" customWidth="1"/>
    <col min="10" max="10" width="26.42578125" customWidth="1"/>
    <col min="11" max="11" width="19" customWidth="1"/>
    <col min="12" max="12" width="17.85546875" customWidth="1"/>
    <col min="13" max="13" width="18.28515625" customWidth="1"/>
    <col min="14" max="14" width="38.7109375" customWidth="1"/>
    <col min="15" max="15" width="15.28515625" customWidth="1"/>
    <col min="16" max="16" width="30.42578125" customWidth="1"/>
    <col min="17" max="17" width="30.85546875" customWidth="1"/>
    <col min="18" max="18" width="25" customWidth="1"/>
    <col min="19" max="19" width="37.5703125" customWidth="1"/>
    <col min="20" max="20" width="30" customWidth="1"/>
    <col min="21" max="26" width="11.85546875" customWidth="1"/>
  </cols>
  <sheetData>
    <row r="1" spans="1:27" s="4" customFormat="1" ht="97.5" customHeight="1" x14ac:dyDescent="0.25">
      <c r="A1" s="4" t="s">
        <v>0</v>
      </c>
      <c r="B1" s="4" t="s">
        <v>7</v>
      </c>
      <c r="C1" s="4" t="s">
        <v>6</v>
      </c>
      <c r="D1" s="4" t="s">
        <v>32</v>
      </c>
      <c r="E1" s="4" t="s">
        <v>1</v>
      </c>
      <c r="F1" s="4" t="s">
        <v>8</v>
      </c>
      <c r="G1" s="4" t="s">
        <v>2</v>
      </c>
      <c r="H1" s="4" t="s">
        <v>3</v>
      </c>
      <c r="I1" s="4" t="s">
        <v>9</v>
      </c>
      <c r="J1" s="4" t="s">
        <v>4</v>
      </c>
      <c r="K1" s="4" t="s">
        <v>23</v>
      </c>
      <c r="L1" s="4" t="s">
        <v>5</v>
      </c>
      <c r="M1" s="4" t="s">
        <v>10</v>
      </c>
      <c r="N1" s="4" t="s">
        <v>24</v>
      </c>
      <c r="O1" s="7" t="s">
        <v>11</v>
      </c>
      <c r="P1" s="4" t="s">
        <v>12</v>
      </c>
      <c r="Q1" s="4" t="s">
        <v>13</v>
      </c>
      <c r="R1" s="4" t="s">
        <v>14</v>
      </c>
      <c r="S1" s="4" t="s">
        <v>31</v>
      </c>
      <c r="T1" s="4" t="s">
        <v>25</v>
      </c>
      <c r="U1" s="4" t="s">
        <v>37</v>
      </c>
      <c r="V1" s="4" t="s">
        <v>38</v>
      </c>
      <c r="W1" s="4" t="s">
        <v>39</v>
      </c>
      <c r="X1" s="4" t="s">
        <v>40</v>
      </c>
      <c r="Y1" s="4" t="s">
        <v>41</v>
      </c>
      <c r="Z1" s="4" t="s">
        <v>42</v>
      </c>
    </row>
    <row r="2" spans="1:27" s="30" customFormat="1" ht="83.25" customHeight="1" x14ac:dyDescent="0.25">
      <c r="A2" s="32"/>
      <c r="B2" s="32" t="s">
        <v>356</v>
      </c>
      <c r="C2" s="32" t="s">
        <v>35</v>
      </c>
      <c r="D2" s="32" t="s">
        <v>35</v>
      </c>
      <c r="E2" s="32" t="s">
        <v>251</v>
      </c>
      <c r="F2" s="32">
        <v>1903</v>
      </c>
      <c r="G2" s="32" t="s">
        <v>358</v>
      </c>
      <c r="H2" s="32" t="s">
        <v>357</v>
      </c>
      <c r="I2" s="32" t="s">
        <v>255</v>
      </c>
      <c r="J2" s="32" t="s">
        <v>252</v>
      </c>
      <c r="K2" s="32" t="s">
        <v>253</v>
      </c>
      <c r="L2" s="32" t="s">
        <v>254</v>
      </c>
      <c r="M2" s="32" t="s">
        <v>127</v>
      </c>
      <c r="N2" s="32" t="s">
        <v>256</v>
      </c>
      <c r="O2" s="32">
        <v>16370</v>
      </c>
      <c r="P2" s="32" t="s">
        <v>258</v>
      </c>
      <c r="Q2" s="32"/>
      <c r="R2" s="32"/>
      <c r="S2" s="32"/>
      <c r="T2" s="32" t="s">
        <v>257</v>
      </c>
      <c r="U2" s="32"/>
      <c r="V2" s="32"/>
      <c r="W2" s="32"/>
      <c r="X2" s="32"/>
      <c r="Y2" s="32"/>
      <c r="Z2" s="32"/>
    </row>
    <row r="3" spans="1:27" s="30" customFormat="1" ht="19.5" x14ac:dyDescent="0.25"/>
    <row r="4" spans="1:27" s="30" customFormat="1" ht="73.5" customHeight="1" x14ac:dyDescent="0.25">
      <c r="B4" s="30" t="s">
        <v>361</v>
      </c>
      <c r="C4" s="30" t="s">
        <v>35</v>
      </c>
      <c r="D4" s="30" t="s">
        <v>35</v>
      </c>
      <c r="E4" s="30" t="s">
        <v>287</v>
      </c>
      <c r="F4" s="30">
        <v>1899</v>
      </c>
      <c r="G4" s="30" t="s">
        <v>288</v>
      </c>
      <c r="H4" s="30" t="s">
        <v>362</v>
      </c>
      <c r="I4" s="30" t="s">
        <v>289</v>
      </c>
      <c r="K4" s="30" t="s">
        <v>64</v>
      </c>
      <c r="N4" s="30" t="s">
        <v>290</v>
      </c>
      <c r="T4" s="30" t="s">
        <v>291</v>
      </c>
    </row>
    <row r="5" spans="1:27" s="30" customFormat="1" ht="282.75" customHeight="1" x14ac:dyDescent="0.25">
      <c r="B5" s="30" t="s">
        <v>365</v>
      </c>
      <c r="C5" s="30" t="s">
        <v>35</v>
      </c>
      <c r="D5" s="30" t="s">
        <v>35</v>
      </c>
      <c r="E5" s="30" t="s">
        <v>314</v>
      </c>
      <c r="F5" s="30">
        <v>1909</v>
      </c>
      <c r="G5" s="30" t="s">
        <v>320</v>
      </c>
      <c r="H5" s="30" t="s">
        <v>366</v>
      </c>
      <c r="I5" s="30" t="s">
        <v>316</v>
      </c>
      <c r="J5" s="30" t="s">
        <v>317</v>
      </c>
      <c r="L5" s="30" t="s">
        <v>51</v>
      </c>
      <c r="N5" s="30" t="s">
        <v>456</v>
      </c>
      <c r="Q5" s="30" t="s">
        <v>318</v>
      </c>
      <c r="S5" s="30" t="s">
        <v>321</v>
      </c>
      <c r="T5" s="30" t="s">
        <v>319</v>
      </c>
    </row>
    <row r="6" spans="1:27" s="30" customFormat="1" ht="19.5" x14ac:dyDescent="0.25"/>
    <row r="7" spans="1:27" s="30" customFormat="1" ht="95.25" customHeight="1" x14ac:dyDescent="0.25">
      <c r="B7" s="30" t="s">
        <v>326</v>
      </c>
      <c r="C7" s="30" t="s">
        <v>35</v>
      </c>
      <c r="D7" s="30" t="s">
        <v>35</v>
      </c>
      <c r="E7" s="30" t="s">
        <v>327</v>
      </c>
      <c r="F7" s="30">
        <v>1923</v>
      </c>
      <c r="G7" s="30" t="s">
        <v>315</v>
      </c>
      <c r="H7" s="30" t="s">
        <v>363</v>
      </c>
      <c r="I7" s="30" t="s">
        <v>328</v>
      </c>
      <c r="K7" s="30" t="s">
        <v>330</v>
      </c>
      <c r="L7" s="30" t="s">
        <v>20</v>
      </c>
      <c r="M7" s="30" t="s">
        <v>21</v>
      </c>
      <c r="N7" s="30" t="s">
        <v>331</v>
      </c>
      <c r="O7" s="30" t="s">
        <v>329</v>
      </c>
      <c r="S7" s="30" t="s">
        <v>333</v>
      </c>
      <c r="T7" s="30" t="s">
        <v>332</v>
      </c>
    </row>
    <row r="8" spans="1:27" s="30" customFormat="1" ht="80.25" customHeight="1" x14ac:dyDescent="0.25">
      <c r="B8" s="30" t="s">
        <v>313</v>
      </c>
      <c r="C8" s="30" t="s">
        <v>35</v>
      </c>
      <c r="D8" s="30" t="s">
        <v>35</v>
      </c>
      <c r="E8" s="30" t="s">
        <v>334</v>
      </c>
      <c r="F8" s="30">
        <v>1898</v>
      </c>
      <c r="G8" s="30" t="s">
        <v>307</v>
      </c>
      <c r="H8" s="30" t="s">
        <v>364</v>
      </c>
      <c r="I8" s="30" t="s">
        <v>308</v>
      </c>
      <c r="J8" s="30" t="s">
        <v>311</v>
      </c>
      <c r="K8" s="30" t="s">
        <v>64</v>
      </c>
      <c r="L8" s="30" t="s">
        <v>63</v>
      </c>
      <c r="M8" s="30" t="s">
        <v>21</v>
      </c>
      <c r="N8" s="30" t="s">
        <v>309</v>
      </c>
      <c r="O8" s="30">
        <v>15517</v>
      </c>
      <c r="S8" s="30" t="s">
        <v>312</v>
      </c>
      <c r="T8" s="30" t="s">
        <v>310</v>
      </c>
    </row>
    <row r="9" spans="1:27" s="30" customFormat="1" ht="90.75" customHeight="1" x14ac:dyDescent="0.25">
      <c r="B9" s="30" t="s">
        <v>367</v>
      </c>
      <c r="C9" s="30" t="s">
        <v>35</v>
      </c>
      <c r="D9" s="30" t="s">
        <v>35</v>
      </c>
      <c r="E9" s="30" t="s">
        <v>335</v>
      </c>
      <c r="F9" s="30">
        <v>1918</v>
      </c>
      <c r="G9" s="30" t="s">
        <v>336</v>
      </c>
      <c r="H9" s="30" t="s">
        <v>357</v>
      </c>
      <c r="I9" s="30" t="s">
        <v>337</v>
      </c>
      <c r="K9" s="30" t="s">
        <v>339</v>
      </c>
      <c r="L9" s="30" t="s">
        <v>51</v>
      </c>
      <c r="M9" s="30" t="s">
        <v>21</v>
      </c>
      <c r="O9" s="30">
        <v>15738</v>
      </c>
      <c r="Q9" s="30" t="s">
        <v>88</v>
      </c>
      <c r="S9" s="30" t="s">
        <v>340</v>
      </c>
      <c r="T9" s="30" t="s">
        <v>338</v>
      </c>
    </row>
    <row r="10" spans="1:27" s="30" customFormat="1" ht="66.75" customHeight="1" x14ac:dyDescent="0.25">
      <c r="B10" s="30" t="s">
        <v>368</v>
      </c>
      <c r="C10" s="30" t="s">
        <v>35</v>
      </c>
      <c r="D10" s="30" t="s">
        <v>35</v>
      </c>
      <c r="E10" s="30" t="s">
        <v>322</v>
      </c>
      <c r="F10" s="30">
        <v>1921</v>
      </c>
      <c r="G10" s="30" t="s">
        <v>323</v>
      </c>
      <c r="I10" s="30" t="s">
        <v>324</v>
      </c>
      <c r="M10" s="30" t="s">
        <v>21</v>
      </c>
      <c r="N10" s="30" t="s">
        <v>325</v>
      </c>
    </row>
    <row r="11" spans="1:27" s="30" customFormat="1" ht="86.25" customHeight="1" x14ac:dyDescent="0.25">
      <c r="B11" s="30" t="s">
        <v>375</v>
      </c>
      <c r="C11" s="30" t="s">
        <v>35</v>
      </c>
      <c r="D11" s="30" t="s">
        <v>35</v>
      </c>
      <c r="E11" s="30" t="s">
        <v>376</v>
      </c>
      <c r="F11" s="30">
        <v>1917</v>
      </c>
      <c r="G11" s="30" t="s">
        <v>377</v>
      </c>
      <c r="H11" s="30" t="s">
        <v>378</v>
      </c>
      <c r="I11" s="30" t="s">
        <v>18</v>
      </c>
      <c r="J11" s="30" t="s">
        <v>379</v>
      </c>
      <c r="L11" s="30" t="s">
        <v>20</v>
      </c>
      <c r="M11" s="30" t="s">
        <v>21</v>
      </c>
      <c r="O11" s="30" t="s">
        <v>380</v>
      </c>
      <c r="Q11" s="30" t="s">
        <v>88</v>
      </c>
      <c r="S11" s="30" t="s">
        <v>382</v>
      </c>
      <c r="T11" s="30" t="s">
        <v>381</v>
      </c>
    </row>
    <row r="12" spans="1:27" s="1" customFormat="1" ht="136.5" x14ac:dyDescent="0.25">
      <c r="A12" s="19"/>
      <c r="B12" s="25" t="s">
        <v>245</v>
      </c>
      <c r="C12" s="18" t="s">
        <v>35</v>
      </c>
      <c r="D12" s="27" t="s">
        <v>35</v>
      </c>
      <c r="E12" s="18" t="s">
        <v>246</v>
      </c>
      <c r="F12" s="18">
        <v>1924</v>
      </c>
      <c r="G12" s="18"/>
      <c r="H12" s="18" t="s">
        <v>357</v>
      </c>
      <c r="I12" s="18" t="s">
        <v>247</v>
      </c>
      <c r="J12" s="18"/>
      <c r="K12" s="18" t="s">
        <v>195</v>
      </c>
      <c r="L12" s="18" t="s">
        <v>248</v>
      </c>
      <c r="M12" s="18" t="s">
        <v>21</v>
      </c>
      <c r="N12" s="18"/>
      <c r="O12" s="26">
        <v>16497</v>
      </c>
      <c r="P12" s="18"/>
      <c r="Q12" s="18"/>
      <c r="R12" s="18"/>
      <c r="S12" s="18" t="s">
        <v>250</v>
      </c>
      <c r="T12" s="18" t="s">
        <v>249</v>
      </c>
      <c r="U12" s="18"/>
      <c r="V12" s="18"/>
      <c r="W12" s="18"/>
      <c r="X12" s="18"/>
      <c r="Y12" s="18"/>
      <c r="Z12" s="18"/>
      <c r="AA12" s="5"/>
    </row>
    <row r="13" spans="1:27" ht="39" x14ac:dyDescent="0.25">
      <c r="B13" s="33" t="s">
        <v>572</v>
      </c>
      <c r="G13" s="18" t="s">
        <v>573</v>
      </c>
    </row>
    <row r="14" spans="1:27" ht="58.5" x14ac:dyDescent="0.25">
      <c r="B14" s="33" t="s">
        <v>574</v>
      </c>
      <c r="G14" s="18" t="s">
        <v>575</v>
      </c>
    </row>
    <row r="15" spans="1:27" ht="58.5" x14ac:dyDescent="0.25">
      <c r="B15" s="33" t="s">
        <v>586</v>
      </c>
      <c r="G15" s="18" t="s">
        <v>587</v>
      </c>
    </row>
    <row r="16" spans="1:27" ht="117" x14ac:dyDescent="0.25">
      <c r="B16" s="33" t="s">
        <v>636</v>
      </c>
      <c r="G16" s="18" t="s">
        <v>635</v>
      </c>
    </row>
    <row r="17" spans="2:7" ht="58.5" x14ac:dyDescent="0.25">
      <c r="B17" s="33" t="s">
        <v>708</v>
      </c>
    </row>
    <row r="18" spans="2:7" ht="58.5" x14ac:dyDescent="0.25">
      <c r="B18" s="33" t="s">
        <v>769</v>
      </c>
      <c r="G18" s="18" t="s">
        <v>770</v>
      </c>
    </row>
    <row r="19" spans="2:7" ht="39" x14ac:dyDescent="0.25">
      <c r="B19" s="33" t="s">
        <v>771</v>
      </c>
      <c r="G19" s="18" t="s">
        <v>772</v>
      </c>
    </row>
    <row r="20" spans="2:7" ht="97.5" x14ac:dyDescent="0.25">
      <c r="B20" s="33" t="s">
        <v>773</v>
      </c>
      <c r="C20" s="33" t="s">
        <v>885</v>
      </c>
      <c r="G20" s="18" t="s">
        <v>774</v>
      </c>
    </row>
    <row r="21" spans="2:7" ht="78" x14ac:dyDescent="0.25">
      <c r="B21" s="33" t="s">
        <v>775</v>
      </c>
      <c r="G21" s="18" t="s">
        <v>776</v>
      </c>
    </row>
    <row r="22" spans="2:7" ht="58.5" x14ac:dyDescent="0.25">
      <c r="B22" s="33" t="s">
        <v>137</v>
      </c>
      <c r="G22" s="18" t="s">
        <v>777</v>
      </c>
    </row>
    <row r="23" spans="2:7" ht="39" x14ac:dyDescent="0.25">
      <c r="B23" s="33" t="s">
        <v>794</v>
      </c>
      <c r="G23" s="18" t="s">
        <v>795</v>
      </c>
    </row>
    <row r="24" spans="2:7" ht="78" x14ac:dyDescent="0.25">
      <c r="B24" s="33" t="s">
        <v>883</v>
      </c>
      <c r="G24" s="18" t="s">
        <v>884</v>
      </c>
    </row>
    <row r="25" spans="2:7" ht="39" x14ac:dyDescent="0.25">
      <c r="B25" s="33" t="s">
        <v>921</v>
      </c>
      <c r="G25" s="18" t="s">
        <v>922</v>
      </c>
    </row>
    <row r="26" spans="2:7" ht="39" x14ac:dyDescent="0.25">
      <c r="B26" s="33" t="s">
        <v>1000</v>
      </c>
      <c r="G26" s="18" t="s">
        <v>1001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2020-04-30T13:42:09Z</dcterms:modified>
</cp:coreProperties>
</file>