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bookViews>
    <workbookView xWindow="0" yWindow="0" windowWidth="15600" windowHeight="7050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1" l="1"/>
  <c r="G10" i="1"/>
  <c r="H10" i="1"/>
  <c r="I10" i="1"/>
  <c r="J10" i="1"/>
  <c r="E10" i="1"/>
</calcChain>
</file>

<file path=xl/sharedStrings.xml><?xml version="1.0" encoding="utf-8"?>
<sst xmlns="http://schemas.openxmlformats.org/spreadsheetml/2006/main" count="37" uniqueCount="35">
  <si>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</si>
  <si>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</si>
  <si>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</si>
  <si>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</si>
  <si>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</si>
  <si>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</si>
  <si>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</si>
  <si>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</si>
  <si>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</si>
  <si>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</si>
  <si>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</si>
  <si>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</si>
  <si>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</si>
  <si>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</si>
  <si>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</si>
  <si>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</si>
  <si>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</si>
  <si>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</si>
  <si>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</si>
  <si>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</si>
  <si>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</si>
  <si>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</si>
  <si>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</si>
  <si>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</si>
  <si>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</si>
  <si>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</si>
  <si>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</si>
  <si>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</si>
  <si>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 xml:space="preserve">Хлеб ржаной </t>
  </si>
  <si>
    <t>напиток</t>
  </si>
  <si>
    <t>368/254</t>
  </si>
  <si>
    <t>Говядина в кисло-сладком соусе, каша гречневая вязкая</t>
  </si>
  <si>
    <t>Сок натуральный (яблочный)</t>
  </si>
  <si>
    <t>Фрукты свежие (яблоко)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</si>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</sst>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56552</xdr:colOff>
      <xdr:row>0</xdr:row>
      <xdr:rowOff>92364</xdr:rowOff>
    </xdr:from>
    <xdr:to>
      <xdr:col>19</xdr:col>
      <xdr:colOff>610403</xdr:colOff>
      <xdr:row>20</xdr:row>
      <xdr:rowOff>110066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3643" y="92364"/>
          <a:ext cx="6061033" cy="3839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2"/>
  <sheetViews>
    <sheetView showGridLines="0" showRowColHeaders="0" tabSelected="1" zoomScale="55" zoomScaleNormal="55" workbookViewId="0">
      <selection activeCell="G17" sqref="G17"/>
    </sheetView>
  </sheetViews>
  <sheetFormatPr defaultRowHeight="14.5" x14ac:dyDescent="0.35"/>
  <cols>
    <col min="1" max="1" width="12.08984375" customWidth="1"/>
    <col min="2" max="2" width="11.54296875" customWidth="1"/>
    <col min="3" max="3" width="8" customWidth="1"/>
    <col min="4" max="4" width="41.54296875" customWidth="1"/>
    <col min="5" max="5" width="10.08984375" customWidth="1"/>
    <col min="7" max="7" width="13.453125" customWidth="1"/>
    <col min="8" max="8" width="7.6328125" customWidth="1"/>
    <col min="9" max="9" width="7.90625" customWidth="1"/>
    <col min="10" max="10" width="10.453125" customWidth="1"/>
  </cols>
  <sheetData>
    <row r="1" spans="1:10" x14ac:dyDescent="0.35">
      <c r="A1" t="s">
        <v>0</v>
      </c>
      <c r="B1" s="39" t="s">
        <v>34</v>
      </c>
      <c r="C1" s="40"/>
      <c r="D1" s="41"/>
      <c r="E1" t="s">
        <v>22</v>
      </c>
      <c r="F1" s="24"/>
      <c r="I1" t="s">
        <v>1</v>
      </c>
      <c r="J1" s="23">
        <v>45399</v>
      </c>
    </row>
    <row r="2" spans="1:10" ht="7.5" customHeight="1" thickBot="1" x14ac:dyDescent="0.4"/>
    <row r="3" spans="1:10" ht="15" thickBot="1" x14ac:dyDescent="0.4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ht="29" x14ac:dyDescent="0.35">
      <c r="A4" s="4" t="s">
        <v>10</v>
      </c>
      <c r="B4" s="5" t="s">
        <v>11</v>
      </c>
      <c r="C4" s="6" t="s">
        <v>30</v>
      </c>
      <c r="D4" s="33" t="s">
        <v>31</v>
      </c>
      <c r="E4" s="15">
        <v>240</v>
      </c>
      <c r="F4" s="25">
        <v>59.56</v>
      </c>
      <c r="G4" s="15">
        <v>568</v>
      </c>
      <c r="H4" s="15">
        <v>28.47</v>
      </c>
      <c r="I4" s="15">
        <v>31.89</v>
      </c>
      <c r="J4" s="16">
        <v>38.22</v>
      </c>
    </row>
    <row r="5" spans="1:10" x14ac:dyDescent="0.35">
      <c r="A5" s="7"/>
      <c r="B5" s="1" t="s">
        <v>12</v>
      </c>
      <c r="C5" s="2"/>
      <c r="D5" s="34"/>
      <c r="E5" s="17"/>
      <c r="F5" s="26"/>
      <c r="G5" s="17"/>
      <c r="H5" s="17"/>
      <c r="I5" s="17"/>
      <c r="J5" s="18"/>
    </row>
    <row r="6" spans="1:10" x14ac:dyDescent="0.35">
      <c r="A6" s="7"/>
      <c r="B6" s="1" t="s">
        <v>23</v>
      </c>
      <c r="C6" s="2">
        <v>115</v>
      </c>
      <c r="D6" s="34" t="s">
        <v>28</v>
      </c>
      <c r="E6" s="17">
        <v>20</v>
      </c>
      <c r="F6" s="26">
        <v>2.04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5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1.97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5">
      <c r="A8" s="7"/>
      <c r="B8" s="29" t="s">
        <v>29</v>
      </c>
      <c r="C8" s="2">
        <v>537</v>
      </c>
      <c r="D8" s="34" t="s">
        <v>32</v>
      </c>
      <c r="E8" s="17">
        <v>180</v>
      </c>
      <c r="F8" s="26">
        <v>19.2</v>
      </c>
      <c r="G8" s="17">
        <v>82.8</v>
      </c>
      <c r="H8" s="17">
        <v>0.9</v>
      </c>
      <c r="I8" s="17">
        <v>0.18</v>
      </c>
      <c r="J8" s="18">
        <v>18.18</v>
      </c>
    </row>
    <row r="9" spans="1:10" x14ac:dyDescent="0.35">
      <c r="A9" s="7"/>
      <c r="B9" s="29" t="s">
        <v>20</v>
      </c>
      <c r="C9" s="2">
        <v>118</v>
      </c>
      <c r="D9" s="34" t="s">
        <v>33</v>
      </c>
      <c r="E9" s="17">
        <v>180</v>
      </c>
      <c r="F9" s="26">
        <v>8.52</v>
      </c>
      <c r="G9" s="17">
        <v>84.6</v>
      </c>
      <c r="H9" s="17">
        <v>0.72</v>
      </c>
      <c r="I9" s="17">
        <v>0.72</v>
      </c>
      <c r="J9" s="18">
        <v>17.64</v>
      </c>
    </row>
    <row r="10" spans="1:10" ht="15" thickBot="1" x14ac:dyDescent="0.4">
      <c r="A10" s="8"/>
      <c r="B10" s="9"/>
      <c r="C10" s="9"/>
      <c r="D10" s="35"/>
      <c r="E10" s="19">
        <f>SUM(E4:E9)</f>
        <v>660</v>
      </c>
      <c r="F10" s="38">
        <f t="shared" ref="F10:J10" si="0">SUM(F4:F9)</f>
        <v>91.289999999999992</v>
      </c>
      <c r="G10" s="19">
        <f t="shared" si="0"/>
        <v>864.19999999999993</v>
      </c>
      <c r="H10" s="19">
        <f t="shared" si="0"/>
        <v>34.43</v>
      </c>
      <c r="I10" s="19">
        <f t="shared" si="0"/>
        <v>33.35</v>
      </c>
      <c r="J10" s="19">
        <f t="shared" si="0"/>
        <v>100.39999999999999</v>
      </c>
    </row>
    <row r="11" spans="1:10" x14ac:dyDescent="0.35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35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" thickBot="1" x14ac:dyDescent="0.4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35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35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5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5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5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5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5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5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" thickBot="1" x14ac:dyDescent="0.4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Asus</cp:lastModifiedBy>
  <cp:lastPrinted>2021-05-18T10:32:40Z</cp:lastPrinted>
  <dcterms:created xsi:type="dcterms:W3CDTF">2015-06-05T18:19:34Z</dcterms:created>
  <dcterms:modified xsi:type="dcterms:W3CDTF">2024-04-17T13:58:32Z</dcterms:modified>
</cp:coreProperties>
</file>