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оложения\2021-2022\"/>
    </mc:Choice>
  </mc:AlternateContent>
  <bookViews>
    <workbookView xWindow="0" yWindow="0" windowWidth="24000" windowHeight="9735"/>
  </bookViews>
  <sheets>
    <sheet name="ЗАЯВКА" sheetId="1" r:id="rId1"/>
  </sheets>
  <calcPr calcId="152511"/>
</workbook>
</file>

<file path=xl/calcChain.xml><?xml version="1.0" encoding="utf-8"?>
<calcChain xmlns="http://schemas.openxmlformats.org/spreadsheetml/2006/main">
  <c r="A424" i="1" l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<sst xmlns="http://schemas.openxmlformats.org/spreadsheetml/2006/main" count="17" uniqueCount="17">
  <si>
    <t>№</t>
  </si>
  <si>
    <t>Название учреждения</t>
  </si>
  <si>
    <t>Номинация</t>
  </si>
  <si>
    <t>Возрастная категория</t>
  </si>
  <si>
    <t>название номера</t>
  </si>
  <si>
    <t>телефон руководителя</t>
  </si>
  <si>
    <t>е-мэйл</t>
  </si>
  <si>
    <t xml:space="preserve">НАЗВАНИЕ ФЕСТИВАЛЯ: </t>
  </si>
  <si>
    <t>хронометраж часы : минуты : секунды</t>
  </si>
  <si>
    <t>концертмейстер</t>
  </si>
  <si>
    <t>руководитель</t>
  </si>
  <si>
    <t>год/класс ( для инструменталистов)</t>
  </si>
  <si>
    <t>особые пожелания</t>
  </si>
  <si>
    <t>Кол-во уч-ков в номере</t>
  </si>
  <si>
    <t>Название коллектива</t>
  </si>
  <si>
    <t>Фамилия имя /СОЛО/ДУЭТ/ТРИО</t>
  </si>
  <si>
    <t>Общее количество участников от коллектива НА КОНКУРСЕ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</si>
</sst>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2"/>
      <color rgb="FF0A0D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theme="9" tint="-0.249977111117893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1" xfId="0" applyFill="1" applyBorder="1"/>
    <xf numFmtId="21" fontId="2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164" fontId="0" fillId="0" borderId="2" xfId="0" applyNumberForma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left" vertical="top"/>
    </xf>
    <xf numFmtId="0" fontId="2" fillId="0" borderId="4" xfId="0" applyNumberFormat="1" applyFont="1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wrapText="1"/>
    </xf>
    <xf numFmtId="0" fontId="2" fillId="0" borderId="4" xfId="0" applyNumberFormat="1" applyFont="1" applyFill="1" applyBorder="1"/>
    <xf numFmtId="0" fontId="0" fillId="0" borderId="1" xfId="0" applyNumberFormat="1" applyFill="1" applyBorder="1" applyAlignment="1">
      <alignment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1" xfId="0" applyNumberFormat="1" applyFont="1" applyFill="1" applyBorder="1"/>
    <xf numFmtId="0" fontId="0" fillId="0" borderId="1" xfId="0" applyNumberForma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 wrapText="1"/>
    </xf>
    <xf numFmtId="0" fontId="0" fillId="0" borderId="4" xfId="0" applyNumberFormat="1" applyFill="1" applyBorder="1" applyAlignment="1">
      <alignment horizontal="left"/>
    </xf>
    <xf numFmtId="0" fontId="0" fillId="0" borderId="4" xfId="0" applyNumberFormat="1" applyFill="1" applyBorder="1" applyAlignment="1">
      <alignment horizontal="left" wrapText="1"/>
    </xf>
    <xf numFmtId="0" fontId="0" fillId="0" borderId="2" xfId="0" applyNumberForma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1" fillId="0" borderId="1" xfId="1" applyNumberForma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1" fillId="0" borderId="1" xfId="1" applyNumberFormat="1" applyFill="1" applyBorder="1"/>
    <xf numFmtId="0" fontId="1" fillId="0" borderId="1" xfId="1" applyNumberFormat="1" applyFill="1" applyBorder="1" applyAlignment="1"/>
    <xf numFmtId="0" fontId="1" fillId="0" borderId="1" xfId="1" applyNumberFormat="1" applyFill="1" applyBorder="1" applyAlignment="1">
      <alignment horizontal="center" wrapText="1"/>
    </xf>
    <xf numFmtId="0" fontId="1" fillId="0" borderId="1" xfId="1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28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  <vertical/>
        <horizontal/>
      </border>
    </dxf>
    <dxf>
      <font>
        <b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textRotation="0" wrapText="1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font>
        <b/>
      </font>
      <numFmt numFmtId="26" formatCode="h:mm:ss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font>
        <b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font>
        <b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A0D1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gradientFill degree="90">
          <stop position="0">
            <color theme="9" tint="0.80001220740379042"/>
          </stop>
          <stop position="1">
            <color theme="9" tint="0.40000610370189521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</dxfs>
  <tableStyles count="5" defaultTableStyle="Стиль таблицы 5" defaultPivotStyle="PivotStyleLight16">
    <tableStyle name="Стиль таблицы 1" pivot="0" count="0"/>
    <tableStyle name="Стиль таблицы 2" pivot="0" count="2">
      <tableStyleElement type="firstRowStripe" size="2" dxfId="27"/>
      <tableStyleElement type="firstColumnStripe" dxfId="26"/>
    </tableStyle>
    <tableStyle name="Стиль таблицы 3" pivot="0" count="4">
      <tableStyleElement type="wholeTable" dxfId="25"/>
      <tableStyleElement type="firstColumnStripe" dxfId="24"/>
      <tableStyleElement type="firstHeaderCell" dxfId="23"/>
      <tableStyleElement type="lastHeaderCell" dxfId="22"/>
    </tableStyle>
    <tableStyle name="Стиль таблицы 4" pivot="0" count="2">
      <tableStyleElement type="headerRow" dxfId="21"/>
      <tableStyleElement type="firstColumnStripe" dxfId="20"/>
    </tableStyle>
    <tableStyle name="Стиль таблицы 5" pivot="0" count="2">
      <tableStyleElement type="headerRow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3613161721252731" displayName="Таблица13613161721252731" ref="A2:P424" totalsRowShown="0" headerRowDxfId="17" dataDxfId="16">
  <autoFilter ref="A2:P424"/>
  <tableColumns count="16">
    <tableColumn id="14" name="№" dataDxfId="15">
      <calculatedColumnFormula>IF(ISBLANK(C3),"",COUNTA($C$3:C3))</calculatedColumnFormula>
    </tableColumn>
    <tableColumn id="20" name="Название учреждения" dataDxfId="14"/>
    <tableColumn id="1" name="Название коллектива" dataDxfId="13"/>
    <tableColumn id="15" name="Фамилия имя /СОЛО/ДУЭТ/ТРИО" dataDxfId="12"/>
    <tableColumn id="4" name="Номинация" dataDxfId="11"/>
    <tableColumn id="5" name="Возрастная категория" dataDxfId="10"/>
    <tableColumn id="2" name="руководитель" dataDxfId="9"/>
    <tableColumn id="18" name="концертмейстер" dataDxfId="8"/>
    <tableColumn id="6" name="название номера" dataDxfId="7"/>
    <tableColumn id="7" name="хронометраж часы : минуты : секунды" dataDxfId="6"/>
    <tableColumn id="8" name="Кол-во уч-ков в номере" dataDxfId="5"/>
    <tableColumn id="12" name="Общее количество участников от коллектива НА КОНКУРСЕ" dataDxfId="0"/>
    <tableColumn id="9" name="телефон руководителя" dataDxfId="4"/>
    <tableColumn id="10" name="е-мэйл" dataDxfId="3"/>
    <tableColumn id="3" name="год/класс ( для инструменталистов)" dataDxfId="2"/>
    <tableColumn id="11" name="особые пожелания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2"/>
  <sheetViews>
    <sheetView tabSelected="1" zoomScale="60" zoomScaleNormal="60" workbookViewId="0">
      <pane ySplit="2" topLeftCell="A3" activePane="bottomLeft" state="frozen"/>
      <selection pane="bottomLeft" activeCell="P2" sqref="P1:P1048576"/>
    </sheetView>
  </sheetViews>
  <sheetFormatPr defaultRowHeight="15" x14ac:dyDescent="0.25"/>
  <cols>
    <col min="1" max="1" width="5.5703125" style="2" customWidth="1"/>
    <col min="2" max="2" width="49.42578125" style="29" customWidth="1"/>
    <col min="3" max="4" width="36.42578125" style="15" customWidth="1"/>
    <col min="5" max="5" width="18.42578125" style="16" customWidth="1"/>
    <col min="6" max="7" width="22" style="17" customWidth="1"/>
    <col min="8" max="8" width="19.28515625" style="16" customWidth="1"/>
    <col min="9" max="9" width="17.28515625" style="15" customWidth="1"/>
    <col min="10" max="10" width="16.7109375" style="6" customWidth="1"/>
    <col min="11" max="11" width="12.28515625" style="19" customWidth="1"/>
    <col min="12" max="12" width="16.28515625" style="19" customWidth="1"/>
    <col min="13" max="13" width="20" style="26" customWidth="1"/>
    <col min="14" max="15" width="16" style="25" customWidth="1"/>
    <col min="16" max="16" width="21.7109375" style="17" customWidth="1"/>
    <col min="17" max="16384" width="9.140625" style="2"/>
  </cols>
  <sheetData>
    <row r="1" spans="1:16" s="8" customFormat="1" ht="29.25" customHeight="1" x14ac:dyDescent="0.45">
      <c r="B1" s="42" t="s">
        <v>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16" s="5" customFormat="1" ht="75.75" customHeight="1" x14ac:dyDescent="0.25">
      <c r="A2" s="4" t="s">
        <v>0</v>
      </c>
      <c r="B2" s="10" t="s">
        <v>1</v>
      </c>
      <c r="C2" s="11" t="s">
        <v>14</v>
      </c>
      <c r="D2" s="11" t="s">
        <v>15</v>
      </c>
      <c r="E2" s="12" t="s">
        <v>2</v>
      </c>
      <c r="F2" s="13" t="s">
        <v>3</v>
      </c>
      <c r="G2" s="13" t="s">
        <v>10</v>
      </c>
      <c r="H2" s="12" t="s">
        <v>9</v>
      </c>
      <c r="I2" s="11" t="s">
        <v>4</v>
      </c>
      <c r="J2" s="9" t="s">
        <v>8</v>
      </c>
      <c r="K2" s="31" t="s">
        <v>13</v>
      </c>
      <c r="L2" s="31" t="s">
        <v>16</v>
      </c>
      <c r="M2" s="11" t="s">
        <v>5</v>
      </c>
      <c r="N2" s="32" t="s">
        <v>6</v>
      </c>
      <c r="O2" s="32" t="s">
        <v>11</v>
      </c>
      <c r="P2" s="11" t="s">
        <v>12</v>
      </c>
    </row>
    <row r="3" spans="1:16" ht="21" customHeight="1" x14ac:dyDescent="0.25">
      <c r="A3" s="3" t="str">
        <f>IF(ISBLANK(C3),"",COUNTA($C$3:C3))</f>
        <v/>
      </c>
      <c r="B3" s="14"/>
      <c r="J3" s="7"/>
      <c r="K3" s="17"/>
      <c r="L3" s="17"/>
      <c r="N3" s="33"/>
      <c r="O3" s="33"/>
      <c r="P3" s="34"/>
    </row>
    <row r="4" spans="1:16" ht="21" customHeight="1" x14ac:dyDescent="0.25">
      <c r="A4" s="3" t="str">
        <f>IF(ISBLANK(C4),"",COUNTA($C$3:C4))</f>
        <v/>
      </c>
      <c r="B4" s="14"/>
      <c r="H4" s="15"/>
      <c r="J4" s="7"/>
      <c r="K4" s="17"/>
      <c r="L4" s="17"/>
      <c r="N4" s="33"/>
      <c r="O4" s="33"/>
      <c r="P4" s="34"/>
    </row>
    <row r="5" spans="1:16" ht="21" customHeight="1" x14ac:dyDescent="0.25">
      <c r="A5" s="3" t="str">
        <f>IF(ISBLANK(C5),"",COUNTA($C$3:C5))</f>
        <v/>
      </c>
      <c r="B5" s="14"/>
      <c r="H5" s="15"/>
      <c r="I5" s="18"/>
      <c r="J5" s="7"/>
      <c r="K5" s="17"/>
      <c r="L5" s="17"/>
      <c r="N5" s="19"/>
      <c r="O5" s="19"/>
      <c r="P5" s="34"/>
    </row>
    <row r="6" spans="1:16" ht="21" customHeight="1" x14ac:dyDescent="0.25">
      <c r="A6" s="3" t="str">
        <f>IF(ISBLANK(C6),"",COUNTA($C$3:C6))</f>
        <v/>
      </c>
      <c r="B6" s="14"/>
      <c r="C6" s="19"/>
      <c r="D6" s="19"/>
      <c r="I6" s="18"/>
      <c r="J6" s="7"/>
      <c r="K6" s="17"/>
      <c r="L6" s="17"/>
      <c r="N6" s="34"/>
      <c r="O6" s="34"/>
      <c r="P6" s="34"/>
    </row>
    <row r="7" spans="1:16" ht="21" customHeight="1" x14ac:dyDescent="0.25">
      <c r="A7" s="3" t="str">
        <f>IF(ISBLANK(C7),"",COUNTA($C$3:C7))</f>
        <v/>
      </c>
      <c r="B7" s="14"/>
      <c r="C7" s="19"/>
      <c r="D7" s="19"/>
      <c r="I7" s="18"/>
      <c r="J7" s="7"/>
      <c r="K7" s="17"/>
      <c r="L7" s="17"/>
      <c r="N7" s="35"/>
      <c r="O7" s="35"/>
      <c r="P7" s="34"/>
    </row>
    <row r="8" spans="1:16" ht="21" customHeight="1" x14ac:dyDescent="0.25">
      <c r="A8" s="3" t="str">
        <f>IF(ISBLANK(C8),"",COUNTA($C$3:C8))</f>
        <v/>
      </c>
      <c r="B8" s="14"/>
      <c r="C8" s="19"/>
      <c r="D8" s="19"/>
      <c r="I8" s="18"/>
      <c r="J8" s="7"/>
      <c r="K8" s="17"/>
      <c r="L8" s="17"/>
      <c r="N8" s="19"/>
      <c r="O8" s="19"/>
      <c r="P8" s="34"/>
    </row>
    <row r="9" spans="1:16" ht="21" customHeight="1" x14ac:dyDescent="0.25">
      <c r="A9" s="3" t="str">
        <f>IF(ISBLANK(C9),"",COUNTA($C$3:C9))</f>
        <v/>
      </c>
      <c r="B9" s="14"/>
      <c r="C9" s="19"/>
      <c r="D9" s="19"/>
      <c r="I9" s="18"/>
      <c r="J9" s="7"/>
      <c r="K9" s="17"/>
      <c r="L9" s="17"/>
      <c r="N9" s="34"/>
      <c r="O9" s="34"/>
      <c r="P9" s="34"/>
    </row>
    <row r="10" spans="1:16" ht="21" customHeight="1" x14ac:dyDescent="0.25">
      <c r="A10" s="3" t="str">
        <f>IF(ISBLANK(C10),"",COUNTA($C$3:C10))</f>
        <v/>
      </c>
      <c r="B10" s="14"/>
      <c r="C10" s="19"/>
      <c r="D10" s="19"/>
      <c r="I10" s="18"/>
      <c r="J10" s="7"/>
      <c r="K10" s="17"/>
      <c r="L10" s="17"/>
      <c r="N10" s="35"/>
      <c r="O10" s="35"/>
      <c r="P10" s="34"/>
    </row>
    <row r="11" spans="1:16" ht="21" customHeight="1" x14ac:dyDescent="0.25">
      <c r="A11" s="3" t="str">
        <f>IF(ISBLANK(C11),"",COUNTA($C$3:C11))</f>
        <v/>
      </c>
      <c r="B11" s="14"/>
      <c r="C11" s="19"/>
      <c r="D11" s="19"/>
      <c r="J11" s="7"/>
      <c r="K11" s="17"/>
      <c r="L11" s="17"/>
      <c r="N11" s="35"/>
      <c r="O11" s="35"/>
      <c r="P11" s="34"/>
    </row>
    <row r="12" spans="1:16" ht="21" customHeight="1" x14ac:dyDescent="0.25">
      <c r="A12" s="3" t="str">
        <f>IF(ISBLANK(C12),"",COUNTA($C$3:C12))</f>
        <v/>
      </c>
      <c r="B12" s="14"/>
      <c r="C12" s="19"/>
      <c r="D12" s="19"/>
      <c r="I12" s="18"/>
      <c r="J12" s="7"/>
      <c r="K12" s="17"/>
      <c r="L12" s="17"/>
      <c r="N12" s="35"/>
      <c r="O12" s="35"/>
      <c r="P12" s="34"/>
    </row>
    <row r="13" spans="1:16" ht="21" customHeight="1" x14ac:dyDescent="0.25">
      <c r="A13" s="3" t="str">
        <f>IF(ISBLANK(C13),"",COUNTA($C$3:C13))</f>
        <v/>
      </c>
      <c r="B13" s="14"/>
      <c r="I13" s="18"/>
      <c r="J13" s="7"/>
      <c r="K13" s="17"/>
      <c r="L13" s="17"/>
      <c r="N13" s="35"/>
      <c r="O13" s="35"/>
      <c r="P13" s="34"/>
    </row>
    <row r="14" spans="1:16" ht="21" customHeight="1" x14ac:dyDescent="0.25">
      <c r="A14" s="3" t="str">
        <f>IF(ISBLANK(C14),"",COUNTA($C$3:C14))</f>
        <v/>
      </c>
      <c r="B14" s="14"/>
      <c r="J14" s="7"/>
      <c r="K14" s="17"/>
      <c r="L14" s="17"/>
      <c r="N14" s="35"/>
      <c r="O14" s="35"/>
      <c r="P14" s="34"/>
    </row>
    <row r="15" spans="1:16" x14ac:dyDescent="0.25">
      <c r="A15" s="3" t="str">
        <f>IF(ISBLANK(C15),"",COUNTA($C$3:C15))</f>
        <v/>
      </c>
      <c r="B15" s="14"/>
      <c r="C15" s="20"/>
      <c r="D15" s="20"/>
      <c r="I15" s="18"/>
      <c r="J15" s="7"/>
      <c r="K15" s="17"/>
      <c r="L15" s="17"/>
      <c r="P15" s="34"/>
    </row>
    <row r="16" spans="1:16" ht="21" customHeight="1" x14ac:dyDescent="0.25">
      <c r="A16" s="3" t="str">
        <f>IF(ISBLANK(C16),"",COUNTA($C$3:C16))</f>
        <v/>
      </c>
      <c r="B16" s="14"/>
      <c r="I16" s="18"/>
      <c r="J16" s="7"/>
      <c r="K16" s="17"/>
      <c r="L16" s="17"/>
      <c r="P16" s="34"/>
    </row>
    <row r="17" spans="1:16" ht="21.75" customHeight="1" x14ac:dyDescent="0.25">
      <c r="A17" s="3" t="str">
        <f>IF(ISBLANK(C17),"",COUNTA($C$3:C17))</f>
        <v/>
      </c>
      <c r="B17" s="21"/>
      <c r="I17" s="18"/>
      <c r="J17" s="7"/>
      <c r="K17" s="17"/>
      <c r="L17" s="17"/>
      <c r="N17" s="34"/>
      <c r="O17" s="34"/>
      <c r="P17" s="34"/>
    </row>
    <row r="18" spans="1:16" x14ac:dyDescent="0.25">
      <c r="A18" s="3" t="str">
        <f>IF(ISBLANK(C18),"",COUNTA($C$3:C18))</f>
        <v/>
      </c>
      <c r="B18" s="14"/>
      <c r="I18" s="18"/>
      <c r="J18" s="7"/>
      <c r="K18" s="17"/>
      <c r="L18" s="17"/>
      <c r="N18" s="19"/>
      <c r="O18" s="19"/>
      <c r="P18" s="34"/>
    </row>
    <row r="19" spans="1:16" x14ac:dyDescent="0.25">
      <c r="A19" s="3" t="str">
        <f>IF(ISBLANK(C19),"",COUNTA($C$3:C19))</f>
        <v/>
      </c>
      <c r="B19" s="22"/>
      <c r="C19" s="19"/>
      <c r="D19" s="19"/>
      <c r="I19" s="18"/>
      <c r="J19" s="7"/>
      <c r="K19" s="17"/>
      <c r="L19" s="17"/>
      <c r="N19" s="19"/>
      <c r="O19" s="19"/>
      <c r="P19" s="34"/>
    </row>
    <row r="20" spans="1:16" x14ac:dyDescent="0.25">
      <c r="A20" s="3" t="str">
        <f>IF(ISBLANK(C20),"",COUNTA($C$3:C20))</f>
        <v/>
      </c>
      <c r="B20" s="14"/>
      <c r="I20" s="18"/>
      <c r="J20" s="7"/>
      <c r="K20" s="17"/>
      <c r="L20" s="17"/>
      <c r="N20" s="34"/>
      <c r="O20" s="34"/>
      <c r="P20" s="34"/>
    </row>
    <row r="21" spans="1:16" x14ac:dyDescent="0.25">
      <c r="A21" s="3" t="str">
        <f>IF(ISBLANK(C21),"",COUNTA($C$3:C21))</f>
        <v/>
      </c>
      <c r="B21" s="14"/>
      <c r="I21" s="18"/>
      <c r="J21" s="7"/>
      <c r="K21" s="17"/>
      <c r="L21" s="17"/>
      <c r="N21" s="35"/>
      <c r="O21" s="35"/>
      <c r="P21" s="34"/>
    </row>
    <row r="22" spans="1:16" x14ac:dyDescent="0.25">
      <c r="A22" s="3" t="str">
        <f>IF(ISBLANK(C22),"",COUNTA($C$3:C22))</f>
        <v/>
      </c>
      <c r="B22" s="14"/>
      <c r="I22" s="18"/>
      <c r="J22" s="7"/>
      <c r="K22" s="17"/>
      <c r="L22" s="17"/>
      <c r="P22" s="34"/>
    </row>
    <row r="23" spans="1:16" x14ac:dyDescent="0.25">
      <c r="A23" s="3" t="str">
        <f>IF(ISBLANK(C23),"",COUNTA($C$3:C23))</f>
        <v/>
      </c>
      <c r="B23" s="14"/>
      <c r="I23" s="18"/>
      <c r="J23" s="7"/>
      <c r="K23" s="17"/>
      <c r="L23" s="17"/>
      <c r="N23" s="35"/>
      <c r="O23" s="35"/>
      <c r="P23" s="34"/>
    </row>
    <row r="24" spans="1:16" x14ac:dyDescent="0.25">
      <c r="A24" s="3" t="str">
        <f>IF(ISBLANK(C24),"",COUNTA($C$3:C24))</f>
        <v/>
      </c>
      <c r="B24" s="14"/>
      <c r="I24" s="18"/>
      <c r="J24" s="7"/>
      <c r="K24" s="17"/>
      <c r="L24" s="17"/>
      <c r="N24" s="19"/>
      <c r="O24" s="19"/>
      <c r="P24" s="34"/>
    </row>
    <row r="25" spans="1:16" x14ac:dyDescent="0.25">
      <c r="A25" s="3" t="str">
        <f>IF(ISBLANK(C25),"",COUNTA($C$3:C25))</f>
        <v/>
      </c>
      <c r="B25" s="14"/>
      <c r="I25" s="18"/>
      <c r="J25" s="7"/>
      <c r="K25" s="17"/>
      <c r="L25" s="17"/>
      <c r="P25" s="34"/>
    </row>
    <row r="26" spans="1:16" ht="21" customHeight="1" x14ac:dyDescent="0.25">
      <c r="A26" s="3" t="str">
        <f>IF(ISBLANK(C26),"",COUNTA($C$3:C26))</f>
        <v/>
      </c>
      <c r="B26" s="14"/>
      <c r="I26" s="23"/>
      <c r="J26" s="7"/>
      <c r="K26" s="17"/>
      <c r="L26" s="17"/>
      <c r="N26" s="19"/>
      <c r="O26" s="19"/>
      <c r="P26" s="34"/>
    </row>
    <row r="27" spans="1:16" x14ac:dyDescent="0.25">
      <c r="A27" s="3" t="str">
        <f>IF(ISBLANK(C27),"",COUNTA($C$3:C27))</f>
        <v/>
      </c>
      <c r="B27" s="21"/>
      <c r="I27" s="18"/>
      <c r="J27" s="7"/>
      <c r="K27" s="17"/>
      <c r="L27" s="17"/>
      <c r="N27" s="35"/>
      <c r="O27" s="35"/>
      <c r="P27" s="34"/>
    </row>
    <row r="28" spans="1:16" x14ac:dyDescent="0.25">
      <c r="A28" s="3" t="str">
        <f>IF(ISBLANK(C28),"",COUNTA($C$3:C28))</f>
        <v/>
      </c>
      <c r="B28" s="14"/>
      <c r="I28" s="23"/>
      <c r="J28" s="7"/>
      <c r="K28" s="17"/>
      <c r="L28" s="17"/>
      <c r="N28" s="19"/>
      <c r="O28" s="19"/>
      <c r="P28" s="34"/>
    </row>
    <row r="29" spans="1:16" x14ac:dyDescent="0.25">
      <c r="A29" s="3" t="str">
        <f>IF(ISBLANK(C29),"",COUNTA($C$3:C29))</f>
        <v/>
      </c>
      <c r="B29" s="14"/>
      <c r="I29" s="18"/>
      <c r="J29" s="7"/>
      <c r="K29" s="17"/>
      <c r="L29" s="17"/>
      <c r="N29" s="33"/>
      <c r="O29" s="33"/>
      <c r="P29" s="34"/>
    </row>
    <row r="30" spans="1:16" ht="21" customHeight="1" x14ac:dyDescent="0.25">
      <c r="A30" s="3" t="str">
        <f>IF(ISBLANK(C30),"",COUNTA($C$3:C30))</f>
        <v/>
      </c>
      <c r="B30" s="14"/>
      <c r="C30" s="19"/>
      <c r="D30" s="19"/>
      <c r="I30" s="18"/>
      <c r="J30" s="7"/>
      <c r="K30" s="17"/>
      <c r="L30" s="17"/>
      <c r="N30" s="34"/>
      <c r="O30" s="34"/>
      <c r="P30" s="34"/>
    </row>
    <row r="31" spans="1:16" x14ac:dyDescent="0.25">
      <c r="A31" s="3" t="str">
        <f>IF(ISBLANK(C31),"",COUNTA($C$3:C31))</f>
        <v/>
      </c>
      <c r="B31" s="14"/>
      <c r="C31" s="19"/>
      <c r="D31" s="19"/>
      <c r="I31" s="18"/>
      <c r="J31" s="7"/>
      <c r="K31" s="17"/>
      <c r="L31" s="17"/>
      <c r="N31" s="34"/>
      <c r="O31" s="34"/>
      <c r="P31" s="34"/>
    </row>
    <row r="32" spans="1:16" x14ac:dyDescent="0.25">
      <c r="A32" s="3" t="str">
        <f>IF(ISBLANK(C32),"",COUNTA($C$3:C32))</f>
        <v/>
      </c>
      <c r="B32" s="14"/>
      <c r="I32" s="18"/>
      <c r="J32" s="7"/>
      <c r="K32" s="17"/>
      <c r="L32" s="17"/>
      <c r="N32" s="33"/>
      <c r="O32" s="33"/>
      <c r="P32" s="34"/>
    </row>
    <row r="33" spans="1:16" ht="21" customHeight="1" x14ac:dyDescent="0.25">
      <c r="A33" s="3" t="str">
        <f>IF(ISBLANK(C33),"",COUNTA($C$3:C33))</f>
        <v/>
      </c>
      <c r="B33" s="14"/>
      <c r="I33" s="18"/>
      <c r="J33" s="7"/>
      <c r="K33" s="17"/>
      <c r="L33" s="17"/>
      <c r="N33" s="35"/>
      <c r="O33" s="35"/>
      <c r="P33" s="34"/>
    </row>
    <row r="34" spans="1:16" x14ac:dyDescent="0.25">
      <c r="A34" s="3" t="str">
        <f>IF(ISBLANK(C34),"",COUNTA($C$3:C34))</f>
        <v/>
      </c>
      <c r="B34" s="14"/>
      <c r="I34" s="18"/>
      <c r="J34" s="7"/>
      <c r="K34" s="17"/>
      <c r="L34" s="17"/>
      <c r="N34" s="34"/>
      <c r="O34" s="34"/>
      <c r="P34" s="34"/>
    </row>
    <row r="35" spans="1:16" x14ac:dyDescent="0.25">
      <c r="A35" s="3" t="str">
        <f>IF(ISBLANK(C35),"",COUNTA($C$3:C35))</f>
        <v/>
      </c>
      <c r="B35" s="14"/>
      <c r="I35" s="18"/>
      <c r="J35" s="7"/>
      <c r="K35" s="17"/>
      <c r="L35" s="17"/>
      <c r="N35" s="34"/>
      <c r="O35" s="34"/>
      <c r="P35" s="34"/>
    </row>
    <row r="36" spans="1:16" x14ac:dyDescent="0.25">
      <c r="A36" s="3" t="str">
        <f>IF(ISBLANK(C36),"",COUNTA($C$3:C36))</f>
        <v/>
      </c>
      <c r="B36" s="14"/>
      <c r="I36" s="18"/>
      <c r="J36" s="7"/>
      <c r="K36" s="17"/>
      <c r="L36" s="17"/>
      <c r="N36" s="34"/>
      <c r="O36" s="34"/>
      <c r="P36" s="34"/>
    </row>
    <row r="37" spans="1:16" x14ac:dyDescent="0.25">
      <c r="A37" s="3" t="str">
        <f>IF(ISBLANK(C37),"",COUNTA($C$3:C37))</f>
        <v/>
      </c>
      <c r="B37" s="14"/>
      <c r="I37" s="18"/>
      <c r="J37" s="7"/>
      <c r="K37" s="17"/>
      <c r="L37" s="17"/>
      <c r="N37" s="33"/>
      <c r="O37" s="33"/>
      <c r="P37" s="34"/>
    </row>
    <row r="38" spans="1:16" ht="21" customHeight="1" x14ac:dyDescent="0.25">
      <c r="A38" s="3" t="str">
        <f>IF(ISBLANK(C38),"",COUNTA($C$3:C38))</f>
        <v/>
      </c>
      <c r="B38" s="14"/>
      <c r="I38" s="18"/>
      <c r="J38" s="7"/>
      <c r="K38" s="17"/>
      <c r="L38" s="17"/>
      <c r="N38" s="19"/>
      <c r="O38" s="19"/>
      <c r="P38" s="34"/>
    </row>
    <row r="39" spans="1:16" ht="21" customHeight="1" x14ac:dyDescent="0.25">
      <c r="A39" s="3" t="str">
        <f>IF(ISBLANK(C39),"",COUNTA($C$3:C39))</f>
        <v/>
      </c>
      <c r="B39" s="14"/>
      <c r="I39" s="18"/>
      <c r="J39" s="7"/>
      <c r="K39" s="17"/>
      <c r="L39" s="17"/>
      <c r="N39" s="34"/>
      <c r="O39" s="34"/>
      <c r="P39" s="34"/>
    </row>
    <row r="40" spans="1:16" ht="21" customHeight="1" x14ac:dyDescent="0.25">
      <c r="A40" s="3" t="str">
        <f>IF(ISBLANK(C40),"",COUNTA($C$3:C40))</f>
        <v/>
      </c>
      <c r="B40" s="14"/>
      <c r="H40" s="24"/>
      <c r="I40" s="18"/>
      <c r="J40" s="7"/>
      <c r="K40" s="17"/>
      <c r="L40" s="17"/>
      <c r="N40" s="33"/>
      <c r="O40" s="33"/>
      <c r="P40" s="34"/>
    </row>
    <row r="41" spans="1:16" ht="21" customHeight="1" x14ac:dyDescent="0.25">
      <c r="A41" s="3" t="str">
        <f>IF(ISBLANK(C41),"",COUNTA($C$3:C41))</f>
        <v/>
      </c>
      <c r="B41" s="14"/>
      <c r="H41" s="24"/>
      <c r="I41" s="18"/>
      <c r="J41" s="7"/>
      <c r="K41" s="17"/>
      <c r="L41" s="17"/>
      <c r="N41" s="33"/>
      <c r="O41" s="33"/>
      <c r="P41" s="34"/>
    </row>
    <row r="42" spans="1:16" ht="21" customHeight="1" x14ac:dyDescent="0.25">
      <c r="A42" s="3" t="str">
        <f>IF(ISBLANK(C42),"",COUNTA($C$3:C42))</f>
        <v/>
      </c>
      <c r="B42" s="14"/>
      <c r="H42" s="24"/>
      <c r="I42" s="18"/>
      <c r="J42" s="7"/>
      <c r="K42" s="17"/>
      <c r="L42" s="17"/>
      <c r="N42" s="33"/>
      <c r="O42" s="33"/>
      <c r="P42" s="34"/>
    </row>
    <row r="43" spans="1:16" ht="21" customHeight="1" x14ac:dyDescent="0.25">
      <c r="A43" s="3" t="str">
        <f>IF(ISBLANK(C43),"",COUNTA($C$3:C43))</f>
        <v/>
      </c>
      <c r="B43" s="14"/>
      <c r="I43" s="18"/>
      <c r="J43" s="7"/>
      <c r="K43" s="17"/>
      <c r="L43" s="17"/>
      <c r="N43" s="36"/>
      <c r="O43" s="36"/>
      <c r="P43" s="34"/>
    </row>
    <row r="44" spans="1:16" ht="21" customHeight="1" x14ac:dyDescent="0.25">
      <c r="A44" s="3" t="str">
        <f>IF(ISBLANK(C44),"",COUNTA($C$3:C44))</f>
        <v/>
      </c>
      <c r="B44" s="14"/>
      <c r="I44" s="18"/>
      <c r="J44" s="7"/>
      <c r="K44" s="17"/>
      <c r="L44" s="17"/>
      <c r="N44" s="34"/>
      <c r="O44" s="34"/>
      <c r="P44" s="34"/>
    </row>
    <row r="45" spans="1:16" ht="21" customHeight="1" x14ac:dyDescent="0.25">
      <c r="A45" s="3" t="str">
        <f>IF(ISBLANK(C45),"",COUNTA($C$3:C45))</f>
        <v/>
      </c>
      <c r="B45" s="14"/>
      <c r="I45" s="18"/>
      <c r="J45" s="7"/>
      <c r="K45" s="17"/>
      <c r="L45" s="17"/>
      <c r="N45" s="33"/>
      <c r="O45" s="33"/>
      <c r="P45" s="34"/>
    </row>
    <row r="46" spans="1:16" ht="21" customHeight="1" x14ac:dyDescent="0.25">
      <c r="A46" s="3" t="str">
        <f>IF(ISBLANK(C46),"",COUNTA($C$3:C46))</f>
        <v/>
      </c>
      <c r="B46" s="14"/>
      <c r="I46" s="18"/>
      <c r="J46" s="7"/>
      <c r="K46" s="17"/>
      <c r="L46" s="17"/>
      <c r="N46" s="34"/>
      <c r="O46" s="34"/>
      <c r="P46" s="34"/>
    </row>
    <row r="47" spans="1:16" ht="21" customHeight="1" x14ac:dyDescent="0.25">
      <c r="A47" s="3" t="str">
        <f>IF(ISBLANK(C47),"",COUNTA($C$3:C47))</f>
        <v/>
      </c>
      <c r="B47" s="14"/>
      <c r="I47" s="18"/>
      <c r="J47" s="7"/>
      <c r="K47" s="17"/>
      <c r="L47" s="17"/>
      <c r="N47" s="33"/>
      <c r="O47" s="33"/>
      <c r="P47" s="34"/>
    </row>
    <row r="48" spans="1:16" ht="21" customHeight="1" x14ac:dyDescent="0.25">
      <c r="A48" s="3" t="str">
        <f>IF(ISBLANK(C48),"",COUNTA($C$3:C48))</f>
        <v/>
      </c>
      <c r="B48" s="14"/>
      <c r="I48" s="18"/>
      <c r="J48" s="7"/>
      <c r="K48" s="17"/>
      <c r="L48" s="17"/>
      <c r="N48" s="34"/>
      <c r="O48" s="34"/>
      <c r="P48" s="34"/>
    </row>
    <row r="49" spans="1:16" ht="21" customHeight="1" x14ac:dyDescent="0.25">
      <c r="A49" s="3" t="str">
        <f>IF(ISBLANK(C49),"",COUNTA($C$3:C49))</f>
        <v/>
      </c>
      <c r="B49" s="14"/>
      <c r="I49" s="20"/>
      <c r="J49" s="7"/>
      <c r="K49" s="17"/>
      <c r="L49" s="17"/>
      <c r="N49" s="33"/>
      <c r="O49" s="33"/>
      <c r="P49" s="34"/>
    </row>
    <row r="50" spans="1:16" ht="21" customHeight="1" x14ac:dyDescent="0.25">
      <c r="A50" s="3" t="str">
        <f>IF(ISBLANK(C50),"",COUNTA($C$3:C50))</f>
        <v/>
      </c>
      <c r="B50" s="14"/>
      <c r="C50" s="19"/>
      <c r="D50" s="19"/>
      <c r="J50" s="7"/>
      <c r="K50" s="17"/>
      <c r="L50" s="17"/>
      <c r="N50" s="33"/>
      <c r="O50" s="33"/>
      <c r="P50" s="34"/>
    </row>
    <row r="51" spans="1:16" ht="21" customHeight="1" x14ac:dyDescent="0.25">
      <c r="A51" s="3" t="str">
        <f>IF(ISBLANK(C51),"",COUNTA($C$3:C51))</f>
        <v/>
      </c>
      <c r="B51" s="14"/>
      <c r="J51" s="7"/>
      <c r="K51" s="17"/>
      <c r="L51" s="17"/>
      <c r="N51" s="33"/>
      <c r="O51" s="33"/>
      <c r="P51" s="34"/>
    </row>
    <row r="52" spans="1:16" ht="21" customHeight="1" x14ac:dyDescent="0.25">
      <c r="A52" s="3" t="str">
        <f>IF(ISBLANK(C52),"",COUNTA($C$3:C52))</f>
        <v/>
      </c>
      <c r="B52" s="14"/>
      <c r="J52" s="7"/>
      <c r="K52" s="17"/>
      <c r="L52" s="17"/>
      <c r="N52" s="19"/>
      <c r="O52" s="19"/>
      <c r="P52" s="34"/>
    </row>
    <row r="53" spans="1:16" ht="21" customHeight="1" x14ac:dyDescent="0.25">
      <c r="A53" s="3" t="str">
        <f>IF(ISBLANK(C53),"",COUNTA($C$3:C53))</f>
        <v/>
      </c>
      <c r="B53" s="14"/>
      <c r="C53" s="19"/>
      <c r="D53" s="19"/>
      <c r="J53" s="7"/>
      <c r="K53" s="17"/>
      <c r="L53" s="17"/>
      <c r="N53" s="33"/>
      <c r="O53" s="33"/>
      <c r="P53" s="34"/>
    </row>
    <row r="54" spans="1:16" ht="21" customHeight="1" x14ac:dyDescent="0.25">
      <c r="A54" s="3" t="str">
        <f>IF(ISBLANK(C54),"",COUNTA($C$3:C54))</f>
        <v/>
      </c>
      <c r="B54" s="14"/>
      <c r="C54" s="19"/>
      <c r="D54" s="19"/>
      <c r="I54" s="18"/>
      <c r="J54" s="7"/>
      <c r="K54" s="17"/>
      <c r="L54" s="17"/>
      <c r="N54" s="34"/>
      <c r="O54" s="34"/>
      <c r="P54" s="34"/>
    </row>
    <row r="55" spans="1:16" ht="21" customHeight="1" x14ac:dyDescent="0.25">
      <c r="A55" s="3" t="str">
        <f>IF(ISBLANK(C55),"",COUNTA($C$3:C55))</f>
        <v/>
      </c>
      <c r="B55" s="14"/>
      <c r="C55" s="19"/>
      <c r="D55" s="19"/>
      <c r="I55" s="18"/>
      <c r="J55" s="7"/>
      <c r="K55" s="17"/>
      <c r="L55" s="17"/>
      <c r="N55" s="34"/>
      <c r="O55" s="34"/>
      <c r="P55" s="34"/>
    </row>
    <row r="56" spans="1:16" ht="21" customHeight="1" x14ac:dyDescent="0.25">
      <c r="A56" s="3" t="str">
        <f>IF(ISBLANK(C56),"",COUNTA($C$3:C56))</f>
        <v/>
      </c>
      <c r="B56" s="14"/>
      <c r="C56" s="19"/>
      <c r="D56" s="19"/>
      <c r="I56" s="18"/>
      <c r="J56" s="7"/>
      <c r="K56" s="17"/>
      <c r="L56" s="17"/>
      <c r="N56" s="34"/>
      <c r="O56" s="34"/>
      <c r="P56" s="34"/>
    </row>
    <row r="57" spans="1:16" ht="21" customHeight="1" x14ac:dyDescent="0.25">
      <c r="A57" s="3" t="str">
        <f>IF(ISBLANK(C57),"",COUNTA($C$3:C57))</f>
        <v/>
      </c>
      <c r="B57" s="14"/>
      <c r="I57" s="18"/>
      <c r="J57" s="7"/>
      <c r="K57" s="17"/>
      <c r="L57" s="17"/>
      <c r="N57" s="33"/>
      <c r="O57" s="33"/>
      <c r="P57" s="34"/>
    </row>
    <row r="58" spans="1:16" ht="21" customHeight="1" x14ac:dyDescent="0.25">
      <c r="A58" s="3" t="str">
        <f>IF(ISBLANK(C58),"",COUNTA($C$3:C58))</f>
        <v/>
      </c>
      <c r="B58" s="14"/>
      <c r="I58" s="23"/>
      <c r="J58" s="7"/>
      <c r="K58" s="17"/>
      <c r="L58" s="17"/>
      <c r="N58" s="37"/>
      <c r="O58" s="37"/>
      <c r="P58" s="34"/>
    </row>
    <row r="59" spans="1:16" ht="21" customHeight="1" x14ac:dyDescent="0.25">
      <c r="A59" s="3" t="str">
        <f>IF(ISBLANK(C59),"",COUNTA($C$3:C59))</f>
        <v/>
      </c>
      <c r="B59" s="14"/>
      <c r="I59" s="23"/>
      <c r="J59" s="7"/>
      <c r="K59" s="17"/>
      <c r="L59" s="17"/>
      <c r="N59" s="33"/>
      <c r="O59" s="33"/>
      <c r="P59" s="34"/>
    </row>
    <row r="60" spans="1:16" ht="21" customHeight="1" x14ac:dyDescent="0.25">
      <c r="A60" s="3" t="str">
        <f>IF(ISBLANK(C60),"",COUNTA($C$3:C60))</f>
        <v/>
      </c>
      <c r="B60" s="14"/>
      <c r="J60" s="7"/>
      <c r="K60" s="17"/>
      <c r="L60" s="17"/>
      <c r="N60" s="33"/>
      <c r="O60" s="33"/>
      <c r="P60" s="34"/>
    </row>
    <row r="61" spans="1:16" ht="21" customHeight="1" x14ac:dyDescent="0.25">
      <c r="A61" s="3" t="str">
        <f>IF(ISBLANK(C61),"",COUNTA($C$3:C61))</f>
        <v/>
      </c>
      <c r="B61" s="14"/>
      <c r="I61" s="18"/>
      <c r="J61" s="7"/>
      <c r="K61" s="17"/>
      <c r="L61" s="17"/>
      <c r="N61" s="37"/>
      <c r="O61" s="37"/>
      <c r="P61" s="34"/>
    </row>
    <row r="62" spans="1:16" ht="21" customHeight="1" x14ac:dyDescent="0.25">
      <c r="A62" s="3" t="str">
        <f>IF(ISBLANK(C62),"",COUNTA($C$3:C62))</f>
        <v/>
      </c>
      <c r="B62" s="14"/>
      <c r="I62" s="18"/>
      <c r="J62" s="7"/>
      <c r="K62" s="17"/>
      <c r="L62" s="17"/>
      <c r="N62" s="33"/>
      <c r="O62" s="33"/>
      <c r="P62" s="34"/>
    </row>
    <row r="63" spans="1:16" ht="21" customHeight="1" x14ac:dyDescent="0.25">
      <c r="A63" s="3" t="str">
        <f>IF(ISBLANK(C63),"",COUNTA($C$3:C63))</f>
        <v/>
      </c>
      <c r="B63" s="14"/>
      <c r="I63" s="18"/>
      <c r="J63" s="7"/>
      <c r="K63" s="17"/>
      <c r="L63" s="17"/>
      <c r="N63" s="37"/>
      <c r="O63" s="37"/>
      <c r="P63" s="34"/>
    </row>
    <row r="64" spans="1:16" ht="21" customHeight="1" x14ac:dyDescent="0.25">
      <c r="A64" s="3" t="str">
        <f>IF(ISBLANK(C64),"",COUNTA($C$3:C64))</f>
        <v/>
      </c>
      <c r="B64" s="14"/>
      <c r="I64" s="23"/>
      <c r="J64" s="7"/>
      <c r="K64" s="17"/>
      <c r="L64" s="17"/>
      <c r="N64" s="33"/>
      <c r="O64" s="33"/>
      <c r="P64" s="34"/>
    </row>
    <row r="65" spans="1:16" ht="21" customHeight="1" x14ac:dyDescent="0.25">
      <c r="A65" s="3" t="str">
        <f>IF(ISBLANK(C65),"",COUNTA($C$3:C65))</f>
        <v/>
      </c>
      <c r="B65" s="14"/>
      <c r="C65" s="19"/>
      <c r="D65" s="19"/>
      <c r="H65" s="24"/>
      <c r="I65" s="20"/>
      <c r="J65" s="7"/>
      <c r="K65" s="17"/>
      <c r="L65" s="17"/>
      <c r="N65" s="33"/>
      <c r="O65" s="33"/>
      <c r="P65" s="34"/>
    </row>
    <row r="66" spans="1:16" ht="21" customHeight="1" x14ac:dyDescent="0.25">
      <c r="A66" s="3" t="str">
        <f>IF(ISBLANK(C66),"",COUNTA($C$3:C66))</f>
        <v/>
      </c>
      <c r="B66" s="14"/>
      <c r="C66" s="19"/>
      <c r="D66" s="19"/>
      <c r="H66" s="25"/>
      <c r="I66" s="19"/>
      <c r="J66" s="7"/>
      <c r="K66" s="17"/>
      <c r="L66" s="17"/>
      <c r="N66" s="35"/>
      <c r="O66" s="35"/>
      <c r="P66" s="25"/>
    </row>
    <row r="67" spans="1:16" ht="21" customHeight="1" x14ac:dyDescent="0.25">
      <c r="A67" s="3" t="str">
        <f>IF(ISBLANK(C67),"",COUNTA($C$3:C67))</f>
        <v/>
      </c>
      <c r="B67" s="14"/>
      <c r="H67" s="24"/>
      <c r="I67" s="23"/>
      <c r="J67" s="7"/>
      <c r="K67" s="17"/>
      <c r="L67" s="17"/>
      <c r="N67" s="35"/>
      <c r="O67" s="35"/>
      <c r="P67" s="34"/>
    </row>
    <row r="68" spans="1:16" ht="21" customHeight="1" x14ac:dyDescent="0.25">
      <c r="A68" s="3" t="str">
        <f>IF(ISBLANK(C68),"",COUNTA($C$3:C68))</f>
        <v/>
      </c>
      <c r="B68" s="14"/>
      <c r="H68" s="24"/>
      <c r="I68" s="18"/>
      <c r="J68" s="7"/>
      <c r="K68" s="17"/>
      <c r="L68" s="17"/>
      <c r="N68" s="33"/>
      <c r="O68" s="33"/>
      <c r="P68" s="34"/>
    </row>
    <row r="69" spans="1:16" ht="21" customHeight="1" x14ac:dyDescent="0.25">
      <c r="A69" s="3" t="str">
        <f>IF(ISBLANK(C69),"",COUNTA($C$3:C69))</f>
        <v/>
      </c>
      <c r="B69" s="14"/>
      <c r="I69" s="18"/>
      <c r="J69" s="7"/>
      <c r="K69" s="17"/>
      <c r="L69" s="17"/>
      <c r="N69" s="33"/>
      <c r="O69" s="33"/>
      <c r="P69" s="34"/>
    </row>
    <row r="70" spans="1:16" ht="21" customHeight="1" x14ac:dyDescent="0.25">
      <c r="A70" s="3" t="str">
        <f>IF(ISBLANK(C70),"",COUNTA($C$3:C70))</f>
        <v/>
      </c>
      <c r="B70" s="14"/>
      <c r="I70" s="23"/>
      <c r="J70" s="7"/>
      <c r="K70" s="17"/>
      <c r="L70" s="17"/>
      <c r="N70" s="33"/>
      <c r="O70" s="33"/>
      <c r="P70" s="34"/>
    </row>
    <row r="71" spans="1:16" ht="21" customHeight="1" x14ac:dyDescent="0.25">
      <c r="A71" s="3" t="str">
        <f>IF(ISBLANK(C71),"",COUNTA($C$3:C71))</f>
        <v/>
      </c>
      <c r="B71" s="14"/>
      <c r="I71" s="18"/>
      <c r="J71" s="7"/>
      <c r="K71" s="17"/>
      <c r="L71" s="17"/>
      <c r="N71" s="33"/>
      <c r="O71" s="33"/>
      <c r="P71" s="34"/>
    </row>
    <row r="72" spans="1:16" ht="21" customHeight="1" x14ac:dyDescent="0.25">
      <c r="A72" s="3" t="str">
        <f>IF(ISBLANK(C72),"",COUNTA($C$3:C72))</f>
        <v/>
      </c>
      <c r="B72" s="14"/>
      <c r="I72" s="23"/>
      <c r="J72" s="7"/>
      <c r="K72" s="17"/>
      <c r="L72" s="17"/>
      <c r="N72" s="33"/>
      <c r="O72" s="33"/>
      <c r="P72" s="34"/>
    </row>
    <row r="73" spans="1:16" ht="21" customHeight="1" x14ac:dyDescent="0.25">
      <c r="A73" s="3" t="str">
        <f>IF(ISBLANK(C73),"",COUNTA($C$3:C73))</f>
        <v/>
      </c>
      <c r="B73" s="14"/>
      <c r="I73" s="23"/>
      <c r="J73" s="7"/>
      <c r="K73" s="17"/>
      <c r="L73" s="17"/>
      <c r="N73" s="33"/>
      <c r="O73" s="33"/>
      <c r="P73" s="34"/>
    </row>
    <row r="74" spans="1:16" ht="21" customHeight="1" x14ac:dyDescent="0.25">
      <c r="A74" s="3" t="str">
        <f>IF(ISBLANK(C74),"",COUNTA($C$3:C74))</f>
        <v/>
      </c>
      <c r="B74" s="14"/>
      <c r="I74" s="23"/>
      <c r="J74" s="7"/>
      <c r="K74" s="17"/>
      <c r="L74" s="17"/>
      <c r="N74" s="33"/>
      <c r="O74" s="33"/>
      <c r="P74" s="34"/>
    </row>
    <row r="75" spans="1:16" ht="21" customHeight="1" x14ac:dyDescent="0.25">
      <c r="A75" s="3" t="str">
        <f>IF(ISBLANK(C75),"",COUNTA($C$3:C75))</f>
        <v/>
      </c>
      <c r="B75" s="14"/>
      <c r="I75" s="23"/>
      <c r="J75" s="7"/>
      <c r="K75" s="17"/>
      <c r="L75" s="17"/>
      <c r="N75" s="33"/>
      <c r="O75" s="33"/>
      <c r="P75" s="34"/>
    </row>
    <row r="76" spans="1:16" ht="21" customHeight="1" x14ac:dyDescent="0.25">
      <c r="A76" s="3" t="str">
        <f>IF(ISBLANK(C76),"",COUNTA($C$3:C76))</f>
        <v/>
      </c>
      <c r="B76" s="14"/>
      <c r="I76" s="23"/>
      <c r="J76" s="7"/>
      <c r="K76" s="17"/>
      <c r="L76" s="17"/>
      <c r="N76" s="33"/>
      <c r="O76" s="33"/>
      <c r="P76" s="34"/>
    </row>
    <row r="77" spans="1:16" ht="21" customHeight="1" x14ac:dyDescent="0.25">
      <c r="A77" s="3" t="str">
        <f>IF(ISBLANK(C77),"",COUNTA($C$3:C77))</f>
        <v/>
      </c>
      <c r="B77" s="14"/>
      <c r="H77" s="24"/>
      <c r="I77" s="18"/>
      <c r="J77" s="7"/>
      <c r="K77" s="17"/>
      <c r="L77" s="17"/>
      <c r="N77" s="33"/>
      <c r="O77" s="33"/>
      <c r="P77" s="34"/>
    </row>
    <row r="78" spans="1:16" ht="21" customHeight="1" x14ac:dyDescent="0.25">
      <c r="A78" s="3" t="str">
        <f>IF(ISBLANK(C78),"",COUNTA($C$3:C78))</f>
        <v/>
      </c>
      <c r="B78" s="14"/>
      <c r="H78" s="24"/>
      <c r="I78" s="23"/>
      <c r="J78" s="7"/>
      <c r="K78" s="17"/>
      <c r="L78" s="17"/>
      <c r="N78" s="33"/>
      <c r="O78" s="33"/>
      <c r="P78" s="34"/>
    </row>
    <row r="79" spans="1:16" ht="21" customHeight="1" x14ac:dyDescent="0.25">
      <c r="A79" s="3" t="str">
        <f>IF(ISBLANK(C79),"",COUNTA($C$3:C79))</f>
        <v/>
      </c>
      <c r="B79" s="14"/>
      <c r="H79" s="24"/>
      <c r="I79" s="20"/>
      <c r="J79" s="7"/>
      <c r="K79" s="17"/>
      <c r="L79" s="17"/>
      <c r="N79" s="37"/>
      <c r="O79" s="37"/>
      <c r="P79" s="34"/>
    </row>
    <row r="80" spans="1:16" ht="21" customHeight="1" x14ac:dyDescent="0.25">
      <c r="A80" s="3" t="str">
        <f>IF(ISBLANK(C80),"",COUNTA($C$3:C80))</f>
        <v/>
      </c>
      <c r="B80" s="14"/>
      <c r="C80" s="20"/>
      <c r="D80" s="20"/>
      <c r="H80" s="24"/>
      <c r="J80" s="7"/>
      <c r="K80" s="17"/>
      <c r="L80" s="17"/>
      <c r="N80" s="37"/>
      <c r="O80" s="37"/>
      <c r="P80" s="34"/>
    </row>
    <row r="81" spans="1:16" ht="21" customHeight="1" x14ac:dyDescent="0.25">
      <c r="A81" s="3" t="str">
        <f>IF(ISBLANK(C81),"",COUNTA($C$3:C81))</f>
        <v/>
      </c>
      <c r="B81" s="14"/>
      <c r="H81" s="24"/>
      <c r="J81" s="7"/>
      <c r="K81" s="17"/>
      <c r="L81" s="17"/>
      <c r="N81" s="33"/>
      <c r="O81" s="33"/>
      <c r="P81" s="34"/>
    </row>
    <row r="82" spans="1:16" ht="21" customHeight="1" x14ac:dyDescent="0.25">
      <c r="A82" s="3" t="str">
        <f>IF(ISBLANK(C82),"",COUNTA($C$3:C82))</f>
        <v/>
      </c>
      <c r="B82" s="14"/>
      <c r="C82" s="19"/>
      <c r="D82" s="19"/>
      <c r="J82" s="7"/>
      <c r="K82" s="17"/>
      <c r="L82" s="17"/>
      <c r="N82" s="34"/>
      <c r="O82" s="34"/>
      <c r="P82" s="34"/>
    </row>
    <row r="83" spans="1:16" ht="21" customHeight="1" x14ac:dyDescent="0.25">
      <c r="A83" s="3" t="str">
        <f>IF(ISBLANK(C83),"",COUNTA($C$3:C83))</f>
        <v/>
      </c>
      <c r="B83" s="14"/>
      <c r="H83" s="24"/>
      <c r="I83" s="23"/>
      <c r="J83" s="7"/>
      <c r="K83" s="17"/>
      <c r="L83" s="17"/>
      <c r="N83" s="37"/>
      <c r="O83" s="37"/>
      <c r="P83" s="34"/>
    </row>
    <row r="84" spans="1:16" ht="21" customHeight="1" x14ac:dyDescent="0.25">
      <c r="A84" s="3" t="str">
        <f>IF(ISBLANK(C84),"",COUNTA($C$3:C84))</f>
        <v/>
      </c>
      <c r="B84" s="14"/>
      <c r="H84" s="24"/>
      <c r="I84" s="18"/>
      <c r="J84" s="7"/>
      <c r="K84" s="17"/>
      <c r="L84" s="17"/>
      <c r="N84" s="33"/>
      <c r="O84" s="33"/>
      <c r="P84" s="34"/>
    </row>
    <row r="85" spans="1:16" ht="21" customHeight="1" x14ac:dyDescent="0.25">
      <c r="A85" s="3" t="str">
        <f>IF(ISBLANK(C85),"",COUNTA($C$3:C85))</f>
        <v/>
      </c>
      <c r="B85" s="14"/>
      <c r="H85" s="24"/>
      <c r="I85" s="18"/>
      <c r="J85" s="7"/>
      <c r="K85" s="17"/>
      <c r="L85" s="17"/>
      <c r="N85" s="37"/>
      <c r="O85" s="37"/>
      <c r="P85" s="34"/>
    </row>
    <row r="86" spans="1:16" ht="21" customHeight="1" x14ac:dyDescent="0.25">
      <c r="A86" s="3" t="str">
        <f>IF(ISBLANK(C86),"",COUNTA($C$3:C86))</f>
        <v/>
      </c>
      <c r="B86" s="14"/>
      <c r="H86" s="24"/>
      <c r="I86" s="23"/>
      <c r="J86" s="7"/>
      <c r="K86" s="17"/>
      <c r="L86" s="17"/>
      <c r="N86" s="33"/>
      <c r="O86" s="33"/>
      <c r="P86" s="34"/>
    </row>
    <row r="87" spans="1:16" ht="21" customHeight="1" x14ac:dyDescent="0.25">
      <c r="A87" s="3" t="str">
        <f>IF(ISBLANK(C87),"",COUNTA($C$3:C87))</f>
        <v/>
      </c>
      <c r="B87" s="14"/>
      <c r="I87" s="18"/>
      <c r="J87" s="7"/>
      <c r="K87" s="17"/>
      <c r="L87" s="17"/>
      <c r="N87" s="33"/>
      <c r="O87" s="33"/>
      <c r="P87" s="34"/>
    </row>
    <row r="88" spans="1:16" ht="21" customHeight="1" x14ac:dyDescent="0.25">
      <c r="A88" s="3" t="str">
        <f>IF(ISBLANK(C88),"",COUNTA($C$3:C88))</f>
        <v/>
      </c>
      <c r="B88" s="14"/>
      <c r="I88" s="18"/>
      <c r="J88" s="7"/>
      <c r="K88" s="17"/>
      <c r="L88" s="17"/>
      <c r="N88" s="33"/>
      <c r="O88" s="33"/>
      <c r="P88" s="34"/>
    </row>
    <row r="89" spans="1:16" ht="21" customHeight="1" x14ac:dyDescent="0.25">
      <c r="A89" s="3" t="str">
        <f>IF(ISBLANK(C89),"",COUNTA($C$3:C89))</f>
        <v/>
      </c>
      <c r="B89" s="14"/>
      <c r="I89" s="18"/>
      <c r="J89" s="7"/>
      <c r="K89" s="17"/>
      <c r="L89" s="17"/>
      <c r="N89" s="19"/>
      <c r="O89" s="19"/>
      <c r="P89" s="34"/>
    </row>
    <row r="90" spans="1:16" ht="21" customHeight="1" x14ac:dyDescent="0.25">
      <c r="A90" s="3" t="str">
        <f>IF(ISBLANK(C90),"",COUNTA($C$3:C90))</f>
        <v/>
      </c>
      <c r="B90" s="14"/>
      <c r="H90" s="24"/>
      <c r="I90" s="23"/>
      <c r="J90" s="7"/>
      <c r="K90" s="17"/>
      <c r="L90" s="17"/>
      <c r="N90" s="33"/>
      <c r="O90" s="33"/>
      <c r="P90" s="34"/>
    </row>
    <row r="91" spans="1:16" ht="21" customHeight="1" x14ac:dyDescent="0.25">
      <c r="A91" s="3" t="str">
        <f>IF(ISBLANK(C91),"",COUNTA($C$3:C91))</f>
        <v/>
      </c>
      <c r="B91" s="14"/>
      <c r="H91" s="24"/>
      <c r="I91" s="20"/>
      <c r="J91" s="7"/>
      <c r="K91" s="17"/>
      <c r="L91" s="17"/>
      <c r="N91" s="33"/>
      <c r="O91" s="33"/>
      <c r="P91" s="34"/>
    </row>
    <row r="92" spans="1:16" ht="21" customHeight="1" x14ac:dyDescent="0.25">
      <c r="A92" s="3" t="str">
        <f>IF(ISBLANK(C92),"",COUNTA($C$3:C92))</f>
        <v/>
      </c>
      <c r="B92" s="14"/>
      <c r="H92" s="24"/>
      <c r="I92" s="23"/>
      <c r="J92" s="7"/>
      <c r="K92" s="17"/>
      <c r="L92" s="17"/>
      <c r="N92" s="33"/>
      <c r="O92" s="33"/>
      <c r="P92" s="34"/>
    </row>
    <row r="93" spans="1:16" ht="21" customHeight="1" x14ac:dyDescent="0.25">
      <c r="A93" s="3" t="str">
        <f>IF(ISBLANK(C93),"",COUNTA($C$3:C93))</f>
        <v/>
      </c>
      <c r="B93" s="14"/>
      <c r="H93" s="24"/>
      <c r="I93" s="23"/>
      <c r="J93" s="7"/>
      <c r="K93" s="17"/>
      <c r="L93" s="17"/>
      <c r="N93" s="33"/>
      <c r="O93" s="33"/>
      <c r="P93" s="34"/>
    </row>
    <row r="94" spans="1:16" ht="21" customHeight="1" x14ac:dyDescent="0.25">
      <c r="A94" s="3" t="str">
        <f>IF(ISBLANK(C94),"",COUNTA($C$3:C94))</f>
        <v/>
      </c>
      <c r="B94" s="14"/>
      <c r="H94" s="24"/>
      <c r="I94" s="18"/>
      <c r="J94" s="7"/>
      <c r="K94" s="17"/>
      <c r="L94" s="17"/>
      <c r="N94" s="33"/>
      <c r="O94" s="33"/>
      <c r="P94" s="34"/>
    </row>
    <row r="95" spans="1:16" ht="21" customHeight="1" x14ac:dyDescent="0.25">
      <c r="A95" s="3" t="str">
        <f>IF(ISBLANK(C95),"",COUNTA($C$3:C95))</f>
        <v/>
      </c>
      <c r="B95" s="14"/>
      <c r="H95" s="24"/>
      <c r="I95" s="23"/>
      <c r="J95" s="7"/>
      <c r="K95" s="17"/>
      <c r="L95" s="17"/>
      <c r="N95" s="37"/>
      <c r="O95" s="37"/>
      <c r="P95" s="34"/>
    </row>
    <row r="96" spans="1:16" ht="21" customHeight="1" x14ac:dyDescent="0.25">
      <c r="A96" s="3" t="str">
        <f>IF(ISBLANK(C96),"",COUNTA($C$3:C96))</f>
        <v/>
      </c>
      <c r="B96" s="14"/>
      <c r="H96" s="24"/>
      <c r="I96" s="23"/>
      <c r="J96" s="7"/>
      <c r="K96" s="17"/>
      <c r="L96" s="17"/>
      <c r="N96" s="33"/>
      <c r="O96" s="33"/>
      <c r="P96" s="34"/>
    </row>
    <row r="97" spans="1:16" ht="21" customHeight="1" x14ac:dyDescent="0.25">
      <c r="A97" s="3" t="str">
        <f>IF(ISBLANK(C97),"",COUNTA($C$3:C97))</f>
        <v/>
      </c>
      <c r="B97" s="14"/>
      <c r="H97" s="24"/>
      <c r="I97" s="23"/>
      <c r="J97" s="7"/>
      <c r="K97" s="17"/>
      <c r="L97" s="17"/>
      <c r="N97" s="37"/>
      <c r="O97" s="37"/>
      <c r="P97" s="34"/>
    </row>
    <row r="98" spans="1:16" ht="21" customHeight="1" x14ac:dyDescent="0.25">
      <c r="A98" s="3" t="str">
        <f>IF(ISBLANK(C98),"",COUNTA($C$3:C98))</f>
        <v/>
      </c>
      <c r="B98" s="14"/>
      <c r="H98" s="24"/>
      <c r="I98" s="23"/>
      <c r="J98" s="7"/>
      <c r="K98" s="17"/>
      <c r="L98" s="17"/>
      <c r="N98" s="37"/>
      <c r="O98" s="37"/>
      <c r="P98" s="34"/>
    </row>
    <row r="99" spans="1:16" ht="21" customHeight="1" x14ac:dyDescent="0.25">
      <c r="A99" s="3" t="str">
        <f>IF(ISBLANK(C99),"",COUNTA($C$3:C99))</f>
        <v/>
      </c>
      <c r="B99" s="14"/>
      <c r="C99" s="19"/>
      <c r="D99" s="19"/>
      <c r="H99" s="24"/>
      <c r="I99" s="23"/>
      <c r="J99" s="7"/>
      <c r="K99" s="17"/>
      <c r="L99" s="17"/>
      <c r="N99" s="33"/>
      <c r="O99" s="33"/>
      <c r="P99" s="34"/>
    </row>
    <row r="100" spans="1:16" ht="21" customHeight="1" x14ac:dyDescent="0.25">
      <c r="A100" s="3" t="str">
        <f>IF(ISBLANK(C100),"",COUNTA($C$3:C100))</f>
        <v/>
      </c>
      <c r="B100" s="14"/>
      <c r="J100" s="7"/>
      <c r="K100" s="17"/>
      <c r="L100" s="17"/>
      <c r="N100" s="33"/>
      <c r="O100" s="33"/>
      <c r="P100" s="34"/>
    </row>
    <row r="101" spans="1:16" ht="21" customHeight="1" x14ac:dyDescent="0.25">
      <c r="A101" s="3" t="str">
        <f>IF(ISBLANK(C101),"",COUNTA($C$3:C101))</f>
        <v/>
      </c>
      <c r="B101" s="14"/>
      <c r="J101" s="7"/>
      <c r="K101" s="17"/>
      <c r="L101" s="17"/>
      <c r="N101" s="33"/>
      <c r="O101" s="33"/>
      <c r="P101" s="34"/>
    </row>
    <row r="102" spans="1:16" ht="21" customHeight="1" x14ac:dyDescent="0.25">
      <c r="A102" s="3" t="str">
        <f>IF(ISBLANK(C102),"",COUNTA($C$3:C102))</f>
        <v/>
      </c>
      <c r="B102" s="21"/>
      <c r="H102" s="24"/>
      <c r="I102" s="23"/>
      <c r="J102" s="7"/>
      <c r="K102" s="17"/>
      <c r="L102" s="17"/>
      <c r="N102" s="33"/>
      <c r="O102" s="33"/>
      <c r="P102" s="34"/>
    </row>
    <row r="103" spans="1:16" ht="21" customHeight="1" x14ac:dyDescent="0.25">
      <c r="A103" s="3" t="str">
        <f>IF(ISBLANK(C103),"",COUNTA($C$3:C103))</f>
        <v/>
      </c>
      <c r="B103" s="14"/>
      <c r="H103" s="24"/>
      <c r="I103" s="23"/>
      <c r="J103" s="7"/>
      <c r="K103" s="17"/>
      <c r="L103" s="17"/>
      <c r="N103" s="33"/>
      <c r="O103" s="33"/>
      <c r="P103" s="34"/>
    </row>
    <row r="104" spans="1:16" ht="21" customHeight="1" x14ac:dyDescent="0.25">
      <c r="A104" s="3" t="str">
        <f>IF(ISBLANK(C104),"",COUNTA($C$3:C104))</f>
        <v/>
      </c>
      <c r="B104" s="14"/>
      <c r="H104" s="24"/>
      <c r="I104" s="23"/>
      <c r="J104" s="7"/>
      <c r="K104" s="17"/>
      <c r="L104" s="17"/>
      <c r="N104" s="37"/>
      <c r="O104" s="37"/>
      <c r="P104" s="34"/>
    </row>
    <row r="105" spans="1:16" ht="21" customHeight="1" x14ac:dyDescent="0.25">
      <c r="A105" s="3" t="str">
        <f>IF(ISBLANK(C105),"",COUNTA($C$3:C105))</f>
        <v/>
      </c>
      <c r="B105" s="14"/>
      <c r="H105" s="24"/>
      <c r="I105" s="23"/>
      <c r="J105" s="7"/>
      <c r="K105" s="17"/>
      <c r="L105" s="17"/>
      <c r="N105" s="33"/>
      <c r="O105" s="33"/>
      <c r="P105" s="34"/>
    </row>
    <row r="106" spans="1:16" ht="21" customHeight="1" x14ac:dyDescent="0.25">
      <c r="A106" s="3" t="str">
        <f>IF(ISBLANK(C106),"",COUNTA($C$3:C106))</f>
        <v/>
      </c>
      <c r="B106" s="14"/>
      <c r="H106" s="24"/>
      <c r="I106" s="23"/>
      <c r="J106" s="7"/>
      <c r="K106" s="17"/>
      <c r="L106" s="17"/>
      <c r="N106" s="37"/>
      <c r="O106" s="37"/>
      <c r="P106" s="34"/>
    </row>
    <row r="107" spans="1:16" ht="21" customHeight="1" x14ac:dyDescent="0.25">
      <c r="A107" s="3" t="str">
        <f>IF(ISBLANK(C107),"",COUNTA($C$3:C107))</f>
        <v/>
      </c>
      <c r="B107" s="14"/>
      <c r="H107" s="24"/>
      <c r="I107" s="18"/>
      <c r="J107" s="7"/>
      <c r="K107" s="17"/>
      <c r="L107" s="17"/>
      <c r="N107" s="33"/>
      <c r="O107" s="33"/>
      <c r="P107" s="34"/>
    </row>
    <row r="108" spans="1:16" ht="21" customHeight="1" x14ac:dyDescent="0.25">
      <c r="A108" s="3" t="str">
        <f>IF(ISBLANK(C108),"",COUNTA($C$3:C108))</f>
        <v/>
      </c>
      <c r="B108" s="14"/>
      <c r="I108" s="18"/>
      <c r="J108" s="7"/>
      <c r="K108" s="17"/>
      <c r="L108" s="17"/>
      <c r="N108" s="33"/>
      <c r="O108" s="33"/>
      <c r="P108" s="34"/>
    </row>
    <row r="109" spans="1:16" ht="21" customHeight="1" x14ac:dyDescent="0.25">
      <c r="A109" s="3" t="str">
        <f>IF(ISBLANK(C109),"",COUNTA($C$3:C109))</f>
        <v/>
      </c>
      <c r="B109" s="14"/>
      <c r="H109" s="24"/>
      <c r="I109" s="23"/>
      <c r="J109" s="7"/>
      <c r="K109" s="17"/>
      <c r="L109" s="17"/>
      <c r="N109" s="33"/>
      <c r="O109" s="33"/>
      <c r="P109" s="34"/>
    </row>
    <row r="110" spans="1:16" ht="21" customHeight="1" x14ac:dyDescent="0.25">
      <c r="A110" s="3" t="str">
        <f>IF(ISBLANK(C110),"",COUNTA($C$3:C110))</f>
        <v/>
      </c>
      <c r="B110" s="14"/>
      <c r="I110" s="23"/>
      <c r="J110" s="7"/>
      <c r="K110" s="17"/>
      <c r="L110" s="17"/>
      <c r="N110" s="33"/>
      <c r="O110" s="33"/>
      <c r="P110" s="34"/>
    </row>
    <row r="111" spans="1:16" ht="21" customHeight="1" x14ac:dyDescent="0.25">
      <c r="A111" s="3" t="str">
        <f>IF(ISBLANK(C111),"",COUNTA($C$3:C111))</f>
        <v/>
      </c>
      <c r="B111" s="14"/>
      <c r="I111" s="23"/>
      <c r="J111" s="7"/>
      <c r="K111" s="17"/>
      <c r="L111" s="17"/>
      <c r="N111" s="33"/>
      <c r="O111" s="33"/>
      <c r="P111" s="34"/>
    </row>
    <row r="112" spans="1:16" ht="21" customHeight="1" x14ac:dyDescent="0.25">
      <c r="A112" s="3" t="str">
        <f>IF(ISBLANK(C112),"",COUNTA($C$3:C112))</f>
        <v/>
      </c>
      <c r="B112" s="14"/>
      <c r="H112" s="24"/>
      <c r="I112" s="23"/>
      <c r="J112" s="7"/>
      <c r="K112" s="17"/>
      <c r="L112" s="17"/>
      <c r="N112" s="33"/>
      <c r="O112" s="33"/>
      <c r="P112" s="34"/>
    </row>
    <row r="113" spans="1:16" ht="21" customHeight="1" x14ac:dyDescent="0.25">
      <c r="A113" s="3" t="str">
        <f>IF(ISBLANK(C113),"",COUNTA($C$3:C113))</f>
        <v/>
      </c>
      <c r="B113" s="22"/>
      <c r="C113" s="19"/>
      <c r="D113" s="19"/>
      <c r="H113" s="25"/>
      <c r="I113" s="17"/>
      <c r="J113" s="7"/>
      <c r="K113" s="17"/>
      <c r="L113" s="17"/>
      <c r="N113" s="19"/>
      <c r="O113" s="19"/>
      <c r="P113" s="25"/>
    </row>
    <row r="114" spans="1:16" ht="21" customHeight="1" x14ac:dyDescent="0.25">
      <c r="A114" s="3" t="str">
        <f>IF(ISBLANK(C114),"",COUNTA($C$3:C114))</f>
        <v/>
      </c>
      <c r="B114" s="22"/>
      <c r="C114" s="19"/>
      <c r="D114" s="19"/>
      <c r="H114" s="25"/>
      <c r="I114" s="17"/>
      <c r="J114" s="7"/>
      <c r="K114" s="17"/>
      <c r="L114" s="17"/>
      <c r="N114" s="33"/>
      <c r="O114" s="33"/>
      <c r="P114" s="34"/>
    </row>
    <row r="115" spans="1:16" ht="21" customHeight="1" x14ac:dyDescent="0.25">
      <c r="A115" s="3" t="str">
        <f>IF(ISBLANK(C115),"",COUNTA($C$3:C115))</f>
        <v/>
      </c>
      <c r="B115" s="22"/>
      <c r="C115" s="19"/>
      <c r="D115" s="19"/>
      <c r="H115" s="25"/>
      <c r="J115" s="7"/>
      <c r="K115" s="17"/>
      <c r="L115" s="17"/>
      <c r="N115" s="37"/>
      <c r="O115" s="37"/>
      <c r="P115" s="34"/>
    </row>
    <row r="116" spans="1:16" ht="21" customHeight="1" x14ac:dyDescent="0.25">
      <c r="A116" s="3" t="str">
        <f>IF(ISBLANK(C116),"",COUNTA($C$3:C116))</f>
        <v/>
      </c>
      <c r="B116" s="22"/>
      <c r="C116" s="19"/>
      <c r="D116" s="19"/>
      <c r="H116" s="25"/>
      <c r="I116" s="17"/>
      <c r="J116" s="7"/>
      <c r="K116" s="17"/>
      <c r="L116" s="17"/>
      <c r="N116" s="33"/>
      <c r="O116" s="33"/>
      <c r="P116" s="34"/>
    </row>
    <row r="117" spans="1:16" ht="21" customHeight="1" x14ac:dyDescent="0.25">
      <c r="A117" s="3" t="str">
        <f>IF(ISBLANK(C117),"",COUNTA($C$3:C117))</f>
        <v/>
      </c>
      <c r="B117" s="22"/>
      <c r="C117" s="19"/>
      <c r="D117" s="19"/>
      <c r="H117" s="25"/>
      <c r="I117" s="17"/>
      <c r="J117" s="7"/>
      <c r="K117" s="17"/>
      <c r="L117" s="17"/>
      <c r="N117" s="37"/>
      <c r="O117" s="37"/>
      <c r="P117" s="34"/>
    </row>
    <row r="118" spans="1:16" ht="21" customHeight="1" x14ac:dyDescent="0.25">
      <c r="A118" s="3" t="str">
        <f>IF(ISBLANK(C118),"",COUNTA($C$3:C118))</f>
        <v/>
      </c>
      <c r="B118" s="14"/>
      <c r="H118" s="24"/>
      <c r="I118" s="20"/>
      <c r="J118" s="7"/>
      <c r="K118" s="17"/>
      <c r="L118" s="17"/>
      <c r="N118" s="33"/>
      <c r="O118" s="33"/>
      <c r="P118" s="34"/>
    </row>
    <row r="119" spans="1:16" ht="21" customHeight="1" x14ac:dyDescent="0.25">
      <c r="A119" s="3" t="str">
        <f>IF(ISBLANK(C119),"",COUNTA($C$3:C119))</f>
        <v/>
      </c>
      <c r="B119" s="14"/>
      <c r="H119" s="24"/>
      <c r="I119" s="26"/>
      <c r="J119" s="7"/>
      <c r="K119" s="17"/>
      <c r="L119" s="17"/>
      <c r="N119" s="37"/>
      <c r="O119" s="37"/>
      <c r="P119" s="34"/>
    </row>
    <row r="120" spans="1:16" ht="21" customHeight="1" x14ac:dyDescent="0.25">
      <c r="A120" s="3" t="str">
        <f>IF(ISBLANK(C120),"",COUNTA($C$3:C120))</f>
        <v/>
      </c>
      <c r="B120" s="14"/>
      <c r="I120" s="23"/>
      <c r="J120" s="7"/>
      <c r="K120" s="17"/>
      <c r="L120" s="17"/>
      <c r="N120" s="33"/>
      <c r="O120" s="33"/>
      <c r="P120" s="34"/>
    </row>
    <row r="121" spans="1:16" ht="21" customHeight="1" x14ac:dyDescent="0.25">
      <c r="A121" s="3" t="str">
        <f>IF(ISBLANK(C121),"",COUNTA($C$3:C121))</f>
        <v/>
      </c>
      <c r="B121" s="14"/>
      <c r="I121" s="23"/>
      <c r="J121" s="7"/>
      <c r="K121" s="17"/>
      <c r="L121" s="17"/>
      <c r="N121" s="33"/>
      <c r="O121" s="33"/>
      <c r="P121" s="34"/>
    </row>
    <row r="122" spans="1:16" ht="21" customHeight="1" x14ac:dyDescent="0.25">
      <c r="A122" s="3" t="str">
        <f>IF(ISBLANK(C122),"",COUNTA($C$3:C122))</f>
        <v/>
      </c>
      <c r="B122" s="14"/>
      <c r="H122" s="24"/>
      <c r="I122" s="18"/>
      <c r="J122" s="7"/>
      <c r="K122" s="17"/>
      <c r="L122" s="17"/>
      <c r="N122" s="33"/>
      <c r="O122" s="33"/>
      <c r="P122" s="34"/>
    </row>
    <row r="123" spans="1:16" ht="21" customHeight="1" x14ac:dyDescent="0.25">
      <c r="A123" s="3" t="str">
        <f>IF(ISBLANK(C123),"",COUNTA($C$3:C123))</f>
        <v/>
      </c>
      <c r="B123" s="14"/>
      <c r="H123" s="24"/>
      <c r="I123" s="20"/>
      <c r="J123" s="7"/>
      <c r="K123" s="17"/>
      <c r="L123" s="17"/>
      <c r="N123" s="33"/>
      <c r="O123" s="33"/>
      <c r="P123" s="34"/>
    </row>
    <row r="124" spans="1:16" ht="21" customHeight="1" x14ac:dyDescent="0.25">
      <c r="A124" s="3" t="str">
        <f>IF(ISBLANK(C124),"",COUNTA($C$3:C124))</f>
        <v/>
      </c>
      <c r="B124" s="14"/>
      <c r="H124" s="24"/>
      <c r="I124" s="23"/>
      <c r="J124" s="7"/>
      <c r="K124" s="17"/>
      <c r="L124" s="17"/>
      <c r="N124" s="33"/>
      <c r="O124" s="33"/>
      <c r="P124" s="34"/>
    </row>
    <row r="125" spans="1:16" ht="21" customHeight="1" x14ac:dyDescent="0.25">
      <c r="A125" s="3" t="str">
        <f>IF(ISBLANK(C125),"",COUNTA($C$3:C125))</f>
        <v/>
      </c>
      <c r="B125" s="14"/>
      <c r="H125" s="24"/>
      <c r="I125" s="20"/>
      <c r="J125" s="7"/>
      <c r="K125" s="17"/>
      <c r="L125" s="17"/>
      <c r="N125" s="33"/>
      <c r="O125" s="33"/>
      <c r="P125" s="34"/>
    </row>
    <row r="126" spans="1:16" ht="21" customHeight="1" x14ac:dyDescent="0.25">
      <c r="A126" s="3" t="str">
        <f>IF(ISBLANK(C126),"",COUNTA($C$3:C126))</f>
        <v/>
      </c>
      <c r="B126" s="14"/>
      <c r="I126" s="18"/>
      <c r="J126" s="7"/>
      <c r="K126" s="17"/>
      <c r="L126" s="17"/>
      <c r="N126" s="33"/>
      <c r="O126" s="33"/>
      <c r="P126" s="34"/>
    </row>
    <row r="127" spans="1:16" ht="21" customHeight="1" x14ac:dyDescent="0.25">
      <c r="A127" s="3" t="str">
        <f>IF(ISBLANK(C127),"",COUNTA($C$3:C127))</f>
        <v/>
      </c>
      <c r="B127" s="14"/>
      <c r="I127" s="18"/>
      <c r="J127" s="7"/>
      <c r="K127" s="17"/>
      <c r="L127" s="17"/>
      <c r="N127" s="37"/>
      <c r="O127" s="37"/>
      <c r="P127" s="34"/>
    </row>
    <row r="128" spans="1:16" ht="21" customHeight="1" x14ac:dyDescent="0.25">
      <c r="A128" s="3" t="str">
        <f>IF(ISBLANK(C128),"",COUNTA($C$3:C128))</f>
        <v/>
      </c>
      <c r="B128" s="14"/>
      <c r="I128" s="23"/>
      <c r="J128" s="7"/>
      <c r="K128" s="17"/>
      <c r="L128" s="17"/>
      <c r="N128" s="37"/>
      <c r="O128" s="37"/>
      <c r="P128" s="34"/>
    </row>
    <row r="129" spans="1:16" ht="21" customHeight="1" x14ac:dyDescent="0.25">
      <c r="A129" s="3" t="str">
        <f>IF(ISBLANK(C129),"",COUNTA($C$3:C129))</f>
        <v/>
      </c>
      <c r="B129" s="14"/>
      <c r="I129" s="20"/>
      <c r="J129" s="7"/>
      <c r="K129" s="17"/>
      <c r="L129" s="17"/>
      <c r="N129" s="33"/>
      <c r="O129" s="33"/>
      <c r="P129" s="34"/>
    </row>
    <row r="130" spans="1:16" ht="21" customHeight="1" x14ac:dyDescent="0.25">
      <c r="A130" s="3" t="str">
        <f>IF(ISBLANK(C130),"",COUNTA($C$3:C130))</f>
        <v/>
      </c>
      <c r="B130" s="14"/>
      <c r="I130" s="18"/>
      <c r="J130" s="7"/>
      <c r="K130" s="17"/>
      <c r="L130" s="17"/>
      <c r="N130" s="33"/>
      <c r="O130" s="33"/>
      <c r="P130" s="34"/>
    </row>
    <row r="131" spans="1:16" ht="21" customHeight="1" x14ac:dyDescent="0.25">
      <c r="A131" s="3" t="str">
        <f>IF(ISBLANK(C131),"",COUNTA($C$3:C131))</f>
        <v/>
      </c>
      <c r="B131" s="14"/>
      <c r="H131" s="24"/>
      <c r="I131" s="18"/>
      <c r="J131" s="7"/>
      <c r="K131" s="17"/>
      <c r="L131" s="17"/>
      <c r="N131" s="19"/>
      <c r="O131" s="19"/>
      <c r="P131" s="34"/>
    </row>
    <row r="132" spans="1:16" ht="21" customHeight="1" x14ac:dyDescent="0.25">
      <c r="A132" s="3" t="str">
        <f>IF(ISBLANK(C132),"",COUNTA($C$3:C132))</f>
        <v/>
      </c>
      <c r="B132" s="14"/>
      <c r="H132" s="24"/>
      <c r="I132" s="23"/>
      <c r="J132" s="7"/>
      <c r="K132" s="17"/>
      <c r="L132" s="17"/>
      <c r="N132" s="37"/>
      <c r="O132" s="37"/>
      <c r="P132" s="34"/>
    </row>
    <row r="133" spans="1:16" ht="21" customHeight="1" x14ac:dyDescent="0.25">
      <c r="A133" s="3" t="str">
        <f>IF(ISBLANK(C133),"",COUNTA($C$3:C133))</f>
        <v/>
      </c>
      <c r="B133" s="22"/>
      <c r="C133" s="19"/>
      <c r="D133" s="19"/>
      <c r="H133" s="25"/>
      <c r="I133" s="23"/>
      <c r="J133" s="7"/>
      <c r="K133" s="17"/>
      <c r="L133" s="17"/>
      <c r="N133" s="19"/>
      <c r="O133" s="19"/>
      <c r="P133" s="34"/>
    </row>
    <row r="134" spans="1:16" ht="21" customHeight="1" x14ac:dyDescent="0.25">
      <c r="A134" s="3" t="str">
        <f>IF(ISBLANK(C134),"",COUNTA($C$3:C134))</f>
        <v/>
      </c>
      <c r="B134" s="22"/>
      <c r="C134" s="19"/>
      <c r="D134" s="19"/>
      <c r="H134" s="25"/>
      <c r="J134" s="7"/>
      <c r="K134" s="17"/>
      <c r="L134" s="17"/>
      <c r="N134" s="37"/>
      <c r="O134" s="37"/>
      <c r="P134" s="34"/>
    </row>
    <row r="135" spans="1:16" ht="21" customHeight="1" x14ac:dyDescent="0.25">
      <c r="A135" s="3" t="str">
        <f>IF(ISBLANK(C135),"",COUNTA($C$3:C135))</f>
        <v/>
      </c>
      <c r="B135" s="22"/>
      <c r="C135" s="19"/>
      <c r="D135" s="19"/>
      <c r="H135" s="25"/>
      <c r="I135" s="20"/>
      <c r="J135" s="7"/>
      <c r="K135" s="17"/>
      <c r="L135" s="17"/>
      <c r="N135" s="33"/>
      <c r="O135" s="33"/>
      <c r="P135" s="34"/>
    </row>
    <row r="136" spans="1:16" ht="21" customHeight="1" x14ac:dyDescent="0.25">
      <c r="A136" s="3" t="str">
        <f>IF(ISBLANK(C136),"",COUNTA($C$3:C136))</f>
        <v/>
      </c>
      <c r="B136" s="14"/>
      <c r="H136" s="24"/>
      <c r="I136" s="18"/>
      <c r="J136" s="7"/>
      <c r="K136" s="17"/>
      <c r="L136" s="17"/>
      <c r="N136" s="37"/>
      <c r="O136" s="37"/>
      <c r="P136" s="34"/>
    </row>
    <row r="137" spans="1:16" ht="21" customHeight="1" x14ac:dyDescent="0.25">
      <c r="A137" s="3" t="str">
        <f>IF(ISBLANK(C137),"",COUNTA($C$3:C137))</f>
        <v/>
      </c>
      <c r="B137" s="14"/>
      <c r="H137" s="24"/>
      <c r="I137" s="23"/>
      <c r="J137" s="7"/>
      <c r="K137" s="17"/>
      <c r="L137" s="17"/>
      <c r="N137" s="33"/>
      <c r="O137" s="33"/>
      <c r="P137" s="34"/>
    </row>
    <row r="138" spans="1:16" ht="21" customHeight="1" x14ac:dyDescent="0.25">
      <c r="A138" s="3" t="str">
        <f>IF(ISBLANK(C138),"",COUNTA($C$3:C138))</f>
        <v/>
      </c>
      <c r="B138" s="14"/>
      <c r="H138" s="24"/>
      <c r="I138" s="23"/>
      <c r="J138" s="7"/>
      <c r="K138" s="17"/>
      <c r="L138" s="17"/>
      <c r="N138" s="37"/>
      <c r="O138" s="37"/>
      <c r="P138" s="34"/>
    </row>
    <row r="139" spans="1:16" ht="21" customHeight="1" x14ac:dyDescent="0.25">
      <c r="A139" s="3" t="str">
        <f>IF(ISBLANK(C139),"",COUNTA($C$3:C139))</f>
        <v/>
      </c>
      <c r="B139" s="14"/>
      <c r="H139" s="24"/>
      <c r="I139" s="23"/>
      <c r="J139" s="7"/>
      <c r="K139" s="17"/>
      <c r="L139" s="17"/>
      <c r="N139" s="33"/>
      <c r="O139" s="33"/>
      <c r="P139" s="34"/>
    </row>
    <row r="140" spans="1:16" ht="21" customHeight="1" x14ac:dyDescent="0.25">
      <c r="A140" s="3" t="str">
        <f>IF(ISBLANK(C140),"",COUNTA($C$3:C140))</f>
        <v/>
      </c>
      <c r="B140" s="14"/>
      <c r="H140" s="24"/>
      <c r="I140" s="23"/>
      <c r="J140" s="7"/>
      <c r="K140" s="17"/>
      <c r="L140" s="17"/>
      <c r="N140" s="37"/>
      <c r="O140" s="37"/>
      <c r="P140" s="34"/>
    </row>
    <row r="141" spans="1:16" ht="21" customHeight="1" x14ac:dyDescent="0.25">
      <c r="A141" s="3" t="str">
        <f>IF(ISBLANK(C141),"",COUNTA($C$3:C141))</f>
        <v/>
      </c>
      <c r="B141" s="14"/>
      <c r="H141" s="24"/>
      <c r="I141" s="18"/>
      <c r="J141" s="7"/>
      <c r="K141" s="17"/>
      <c r="L141" s="17"/>
      <c r="N141" s="33"/>
      <c r="O141" s="33"/>
      <c r="P141" s="34"/>
    </row>
    <row r="142" spans="1:16" ht="21" customHeight="1" x14ac:dyDescent="0.25">
      <c r="A142" s="3" t="str">
        <f>IF(ISBLANK(C142),"",COUNTA($C$3:C142))</f>
        <v/>
      </c>
      <c r="B142" s="14"/>
      <c r="H142" s="24"/>
      <c r="I142" s="23"/>
      <c r="J142" s="7"/>
      <c r="K142" s="17"/>
      <c r="L142" s="17"/>
      <c r="N142" s="37"/>
      <c r="O142" s="37"/>
      <c r="P142" s="34"/>
    </row>
    <row r="143" spans="1:16" ht="21" customHeight="1" x14ac:dyDescent="0.25">
      <c r="A143" s="3" t="str">
        <f>IF(ISBLANK(C143),"",COUNTA($C$3:C143))</f>
        <v/>
      </c>
      <c r="B143" s="14"/>
      <c r="C143" s="19"/>
      <c r="D143" s="19"/>
      <c r="H143" s="25"/>
      <c r="I143" s="23"/>
      <c r="J143" s="7"/>
      <c r="K143" s="17"/>
      <c r="L143" s="17"/>
      <c r="N143" s="37"/>
      <c r="O143" s="37"/>
      <c r="P143" s="34"/>
    </row>
    <row r="144" spans="1:16" ht="21" customHeight="1" x14ac:dyDescent="0.25">
      <c r="A144" s="3" t="str">
        <f>IF(ISBLANK(C144),"",COUNTA($C$3:C144))</f>
        <v/>
      </c>
      <c r="B144" s="14"/>
      <c r="C144" s="19"/>
      <c r="D144" s="19"/>
      <c r="H144" s="25"/>
      <c r="I144" s="23"/>
      <c r="J144" s="7"/>
      <c r="K144" s="17"/>
      <c r="L144" s="17"/>
      <c r="N144" s="37"/>
      <c r="O144" s="37"/>
      <c r="P144" s="34"/>
    </row>
    <row r="145" spans="1:16" ht="21" customHeight="1" x14ac:dyDescent="0.25">
      <c r="A145" s="3" t="str">
        <f>IF(ISBLANK(C145),"",COUNTA($C$3:C145))</f>
        <v/>
      </c>
      <c r="B145" s="14"/>
      <c r="C145" s="19"/>
      <c r="D145" s="19"/>
      <c r="H145" s="25"/>
      <c r="I145" s="18"/>
      <c r="J145" s="7"/>
      <c r="K145" s="17"/>
      <c r="L145" s="17"/>
      <c r="N145" s="33"/>
      <c r="O145" s="33"/>
      <c r="P145" s="34"/>
    </row>
    <row r="146" spans="1:16" ht="21" customHeight="1" x14ac:dyDescent="0.25">
      <c r="A146" s="3" t="str">
        <f>IF(ISBLANK(C146),"",COUNTA($C$3:C146))</f>
        <v/>
      </c>
      <c r="B146" s="14"/>
      <c r="C146" s="19"/>
      <c r="D146" s="19"/>
      <c r="H146" s="25"/>
      <c r="I146" s="23"/>
      <c r="J146" s="7"/>
      <c r="K146" s="17"/>
      <c r="L146" s="17"/>
      <c r="N146" s="37"/>
      <c r="O146" s="37"/>
      <c r="P146" s="34"/>
    </row>
    <row r="147" spans="1:16" ht="21" customHeight="1" x14ac:dyDescent="0.25">
      <c r="A147" s="3" t="str">
        <f>IF(ISBLANK(C147),"",COUNTA($C$3:C147))</f>
        <v/>
      </c>
      <c r="B147" s="14"/>
      <c r="C147" s="19"/>
      <c r="D147" s="19"/>
      <c r="H147" s="25"/>
      <c r="I147" s="23"/>
      <c r="J147" s="7"/>
      <c r="K147" s="17"/>
      <c r="L147" s="17"/>
      <c r="N147" s="33"/>
      <c r="O147" s="33"/>
      <c r="P147" s="34"/>
    </row>
    <row r="148" spans="1:16" ht="21" customHeight="1" x14ac:dyDescent="0.25">
      <c r="A148" s="3" t="str">
        <f>IF(ISBLANK(C148),"",COUNTA($C$3:C148))</f>
        <v/>
      </c>
      <c r="B148" s="14"/>
      <c r="C148" s="19"/>
      <c r="D148" s="19"/>
      <c r="H148" s="25"/>
      <c r="I148" s="20"/>
      <c r="J148" s="7"/>
      <c r="K148" s="17"/>
      <c r="L148" s="17"/>
      <c r="N148" s="37"/>
      <c r="O148" s="37"/>
      <c r="P148" s="34"/>
    </row>
    <row r="149" spans="1:16" ht="21" customHeight="1" x14ac:dyDescent="0.25">
      <c r="A149" s="3" t="str">
        <f>IF(ISBLANK(C149),"",COUNTA($C$3:C149))</f>
        <v/>
      </c>
      <c r="B149" s="14"/>
      <c r="C149" s="19"/>
      <c r="D149" s="19"/>
      <c r="H149" s="25"/>
      <c r="I149" s="23"/>
      <c r="J149" s="7"/>
      <c r="K149" s="17"/>
      <c r="L149" s="17"/>
      <c r="N149" s="37"/>
      <c r="O149" s="37"/>
      <c r="P149" s="34"/>
    </row>
    <row r="150" spans="1:16" ht="21" customHeight="1" x14ac:dyDescent="0.25">
      <c r="A150" s="3" t="str">
        <f>IF(ISBLANK(C150),"",COUNTA($C$3:C150))</f>
        <v/>
      </c>
      <c r="B150" s="14"/>
      <c r="C150" s="19"/>
      <c r="D150" s="19"/>
      <c r="H150" s="25"/>
      <c r="I150" s="23"/>
      <c r="J150" s="7"/>
      <c r="K150" s="17"/>
      <c r="L150" s="17"/>
      <c r="N150" s="37"/>
      <c r="O150" s="37"/>
      <c r="P150" s="34"/>
    </row>
    <row r="151" spans="1:16" ht="21" customHeight="1" x14ac:dyDescent="0.25">
      <c r="A151" s="3" t="str">
        <f>IF(ISBLANK(C151),"",COUNTA($C$3:C151))</f>
        <v/>
      </c>
      <c r="B151" s="14"/>
      <c r="C151" s="19"/>
      <c r="D151" s="19"/>
      <c r="H151" s="25"/>
      <c r="I151" s="18"/>
      <c r="J151" s="7"/>
      <c r="K151" s="17"/>
      <c r="L151" s="17"/>
      <c r="N151" s="37"/>
      <c r="O151" s="37"/>
      <c r="P151" s="34"/>
    </row>
    <row r="152" spans="1:16" ht="21" customHeight="1" x14ac:dyDescent="0.25">
      <c r="A152" s="3" t="str">
        <f>IF(ISBLANK(C152),"",COUNTA($C$3:C152))</f>
        <v/>
      </c>
      <c r="B152" s="14"/>
      <c r="C152" s="19"/>
      <c r="D152" s="19"/>
      <c r="H152" s="25"/>
      <c r="I152" s="18"/>
      <c r="J152" s="7"/>
      <c r="K152" s="17"/>
      <c r="L152" s="17"/>
      <c r="N152" s="37"/>
      <c r="O152" s="37"/>
      <c r="P152" s="34"/>
    </row>
    <row r="153" spans="1:16" ht="21" customHeight="1" x14ac:dyDescent="0.25">
      <c r="A153" s="3" t="str">
        <f>IF(ISBLANK(C153),"",COUNTA($C$3:C153))</f>
        <v/>
      </c>
      <c r="B153" s="14"/>
      <c r="C153" s="19"/>
      <c r="D153" s="19"/>
      <c r="H153" s="25"/>
      <c r="I153" s="23"/>
      <c r="J153" s="7"/>
      <c r="K153" s="17"/>
      <c r="L153" s="17"/>
      <c r="N153" s="33"/>
      <c r="O153" s="33"/>
      <c r="P153" s="34"/>
    </row>
    <row r="154" spans="1:16" ht="21" customHeight="1" x14ac:dyDescent="0.25">
      <c r="A154" s="3" t="str">
        <f>IF(ISBLANK(C154),"",COUNTA($C$3:C154))</f>
        <v/>
      </c>
      <c r="B154" s="14"/>
      <c r="C154" s="19"/>
      <c r="D154" s="19"/>
      <c r="H154" s="25"/>
      <c r="I154" s="23"/>
      <c r="J154" s="7"/>
      <c r="K154" s="17"/>
      <c r="L154" s="17"/>
      <c r="N154" s="37"/>
      <c r="O154" s="37"/>
      <c r="P154" s="34"/>
    </row>
    <row r="155" spans="1:16" ht="21" customHeight="1" x14ac:dyDescent="0.25">
      <c r="A155" s="3" t="str">
        <f>IF(ISBLANK(C155),"",COUNTA($C$3:C155))</f>
        <v/>
      </c>
      <c r="B155" s="14"/>
      <c r="C155" s="19"/>
      <c r="D155" s="19"/>
      <c r="H155" s="25"/>
      <c r="I155" s="18"/>
      <c r="J155" s="7"/>
      <c r="K155" s="17"/>
      <c r="L155" s="17"/>
      <c r="N155" s="33"/>
      <c r="O155" s="33"/>
      <c r="P155" s="34"/>
    </row>
    <row r="156" spans="1:16" ht="21" customHeight="1" x14ac:dyDescent="0.25">
      <c r="A156" s="3" t="str">
        <f>IF(ISBLANK(C156),"",COUNTA($C$3:C156))</f>
        <v/>
      </c>
      <c r="B156" s="14"/>
      <c r="C156" s="19"/>
      <c r="D156" s="19"/>
      <c r="H156" s="25"/>
      <c r="I156" s="18"/>
      <c r="J156" s="7"/>
      <c r="K156" s="17"/>
      <c r="L156" s="17"/>
      <c r="N156" s="37"/>
      <c r="O156" s="37"/>
      <c r="P156" s="34"/>
    </row>
    <row r="157" spans="1:16" ht="21" customHeight="1" x14ac:dyDescent="0.25">
      <c r="A157" s="3" t="str">
        <f>IF(ISBLANK(C157),"",COUNTA($C$3:C157))</f>
        <v/>
      </c>
      <c r="B157" s="14"/>
      <c r="C157" s="19"/>
      <c r="D157" s="19"/>
      <c r="H157" s="25"/>
      <c r="I157" s="23"/>
      <c r="J157" s="7"/>
      <c r="K157" s="17"/>
      <c r="L157" s="17"/>
      <c r="N157" s="37"/>
      <c r="O157" s="37"/>
      <c r="P157" s="34"/>
    </row>
    <row r="158" spans="1:16" ht="21" customHeight="1" x14ac:dyDescent="0.25">
      <c r="A158" s="3" t="str">
        <f>IF(ISBLANK(C158),"",COUNTA($C$3:C158))</f>
        <v/>
      </c>
      <c r="B158" s="14"/>
      <c r="C158" s="19"/>
      <c r="D158" s="19"/>
      <c r="H158" s="25"/>
      <c r="I158" s="23"/>
      <c r="J158" s="7"/>
      <c r="K158" s="17"/>
      <c r="L158" s="17"/>
      <c r="N158" s="37"/>
      <c r="O158" s="37"/>
      <c r="P158" s="34"/>
    </row>
    <row r="159" spans="1:16" ht="21" customHeight="1" x14ac:dyDescent="0.25">
      <c r="A159" s="3" t="str">
        <f>IF(ISBLANK(C159),"",COUNTA($C$3:C159))</f>
        <v/>
      </c>
      <c r="B159" s="14"/>
      <c r="C159" s="19"/>
      <c r="D159" s="19"/>
      <c r="H159" s="25"/>
      <c r="I159" s="18"/>
      <c r="J159" s="7"/>
      <c r="K159" s="17"/>
      <c r="L159" s="17"/>
      <c r="N159" s="37"/>
      <c r="O159" s="37"/>
      <c r="P159" s="34"/>
    </row>
    <row r="160" spans="1:16" ht="21" customHeight="1" x14ac:dyDescent="0.25">
      <c r="A160" s="3" t="str">
        <f>IF(ISBLANK(C160),"",COUNTA($C$3:C160))</f>
        <v/>
      </c>
      <c r="B160" s="14"/>
      <c r="C160" s="19"/>
      <c r="D160" s="19"/>
      <c r="H160" s="25"/>
      <c r="I160" s="23"/>
      <c r="J160" s="7"/>
      <c r="K160" s="17"/>
      <c r="L160" s="17"/>
      <c r="N160" s="37"/>
      <c r="O160" s="37"/>
      <c r="P160" s="34"/>
    </row>
    <row r="161" spans="1:16" ht="21" customHeight="1" x14ac:dyDescent="0.25">
      <c r="A161" s="3" t="str">
        <f>IF(ISBLANK(C161),"",COUNTA($C$3:C161))</f>
        <v/>
      </c>
      <c r="B161" s="14"/>
      <c r="C161" s="19"/>
      <c r="D161" s="19"/>
      <c r="H161" s="25"/>
      <c r="I161" s="23"/>
      <c r="J161" s="7"/>
      <c r="K161" s="17"/>
      <c r="L161" s="17"/>
      <c r="N161" s="37"/>
      <c r="O161" s="37"/>
      <c r="P161" s="34"/>
    </row>
    <row r="162" spans="1:16" ht="21" customHeight="1" x14ac:dyDescent="0.25">
      <c r="A162" s="3" t="str">
        <f>IF(ISBLANK(C162),"",COUNTA($C$3:C162))</f>
        <v/>
      </c>
      <c r="B162" s="14"/>
      <c r="C162" s="19"/>
      <c r="D162" s="19"/>
      <c r="H162" s="25"/>
      <c r="I162" s="20"/>
      <c r="J162" s="7"/>
      <c r="K162" s="17"/>
      <c r="L162" s="17"/>
      <c r="N162" s="37"/>
      <c r="O162" s="37"/>
      <c r="P162" s="34"/>
    </row>
    <row r="163" spans="1:16" ht="21" customHeight="1" x14ac:dyDescent="0.25">
      <c r="A163" s="3" t="str">
        <f>IF(ISBLANK(C163),"",COUNTA($C$3:C163))</f>
        <v/>
      </c>
      <c r="B163" s="14"/>
      <c r="C163" s="19"/>
      <c r="D163" s="19"/>
      <c r="H163" s="25"/>
      <c r="I163" s="20"/>
      <c r="J163" s="7"/>
      <c r="K163" s="17"/>
      <c r="L163" s="17"/>
      <c r="N163" s="37"/>
      <c r="O163" s="37"/>
      <c r="P163" s="34"/>
    </row>
    <row r="164" spans="1:16" ht="21" customHeight="1" x14ac:dyDescent="0.25">
      <c r="A164" s="3" t="str">
        <f>IF(ISBLANK(C164),"",COUNTA($C$3:C164))</f>
        <v/>
      </c>
      <c r="B164" s="14"/>
      <c r="H164" s="25"/>
      <c r="I164" s="18"/>
      <c r="J164" s="7"/>
      <c r="K164" s="17"/>
      <c r="L164" s="17"/>
      <c r="N164" s="37"/>
      <c r="O164" s="37"/>
      <c r="P164" s="34"/>
    </row>
    <row r="165" spans="1:16" ht="21" customHeight="1" x14ac:dyDescent="0.25">
      <c r="A165" s="3" t="str">
        <f>IF(ISBLANK(C165),"",COUNTA($C$3:C165))</f>
        <v/>
      </c>
      <c r="B165" s="14"/>
      <c r="H165" s="25"/>
      <c r="J165" s="7"/>
      <c r="K165" s="17"/>
      <c r="L165" s="17"/>
      <c r="N165" s="37"/>
      <c r="O165" s="37"/>
      <c r="P165" s="34"/>
    </row>
    <row r="166" spans="1:16" ht="21" customHeight="1" x14ac:dyDescent="0.25">
      <c r="A166" s="3" t="str">
        <f>IF(ISBLANK(C166),"",COUNTA($C$3:C166))</f>
        <v/>
      </c>
      <c r="B166" s="14"/>
      <c r="H166" s="25"/>
      <c r="I166" s="23"/>
      <c r="J166" s="7"/>
      <c r="K166" s="17"/>
      <c r="L166" s="17"/>
      <c r="N166" s="37"/>
      <c r="O166" s="37"/>
      <c r="P166" s="34"/>
    </row>
    <row r="167" spans="1:16" ht="21" customHeight="1" x14ac:dyDescent="0.25">
      <c r="A167" s="3" t="str">
        <f>IF(ISBLANK(C167),"",COUNTA($C$3:C167))</f>
        <v/>
      </c>
      <c r="B167" s="14"/>
      <c r="H167" s="24"/>
      <c r="I167" s="18"/>
      <c r="J167" s="7"/>
      <c r="K167" s="17"/>
      <c r="L167" s="17"/>
      <c r="N167" s="33"/>
      <c r="O167" s="33"/>
      <c r="P167" s="34"/>
    </row>
    <row r="168" spans="1:16" ht="21" customHeight="1" x14ac:dyDescent="0.25">
      <c r="A168" s="3" t="str">
        <f>IF(ISBLANK(C168),"",COUNTA($C$3:C168))</f>
        <v/>
      </c>
      <c r="B168" s="14"/>
      <c r="I168" s="18"/>
      <c r="J168" s="7"/>
      <c r="K168" s="17"/>
      <c r="L168" s="17"/>
      <c r="N168" s="37"/>
      <c r="O168" s="37"/>
      <c r="P168" s="34"/>
    </row>
    <row r="169" spans="1:16" ht="21" customHeight="1" x14ac:dyDescent="0.25">
      <c r="A169" s="3" t="str">
        <f>IF(ISBLANK(C169),"",COUNTA($C$3:C169))</f>
        <v/>
      </c>
      <c r="B169" s="14"/>
      <c r="H169" s="24"/>
      <c r="I169" s="23"/>
      <c r="J169" s="7"/>
      <c r="K169" s="17"/>
      <c r="L169" s="17"/>
      <c r="N169" s="33"/>
      <c r="O169" s="33"/>
      <c r="P169" s="34"/>
    </row>
    <row r="170" spans="1:16" ht="21" customHeight="1" x14ac:dyDescent="0.25">
      <c r="A170" s="3" t="str">
        <f>IF(ISBLANK(C170),"",COUNTA($C$3:C170))</f>
        <v/>
      </c>
      <c r="B170" s="14"/>
      <c r="H170" s="24"/>
      <c r="I170" s="23"/>
      <c r="J170" s="7"/>
      <c r="K170" s="17"/>
      <c r="L170" s="17"/>
      <c r="N170" s="37"/>
      <c r="O170" s="37"/>
      <c r="P170" s="34"/>
    </row>
    <row r="171" spans="1:16" ht="21" customHeight="1" x14ac:dyDescent="0.25">
      <c r="A171" s="3" t="str">
        <f>IF(ISBLANK(C171),"",COUNTA($C$3:C171))</f>
        <v/>
      </c>
      <c r="B171" s="14"/>
      <c r="H171" s="24"/>
      <c r="I171" s="18"/>
      <c r="J171" s="7"/>
      <c r="K171" s="17"/>
      <c r="L171" s="17"/>
      <c r="N171" s="33"/>
      <c r="O171" s="33"/>
      <c r="P171" s="34"/>
    </row>
    <row r="172" spans="1:16" ht="21" customHeight="1" x14ac:dyDescent="0.25">
      <c r="A172" s="3" t="str">
        <f>IF(ISBLANK(C172),"",COUNTA($C$3:C172))</f>
        <v/>
      </c>
      <c r="B172" s="14"/>
      <c r="H172" s="24"/>
      <c r="I172" s="23"/>
      <c r="J172" s="7"/>
      <c r="K172" s="17"/>
      <c r="L172" s="17"/>
      <c r="N172" s="33"/>
      <c r="O172" s="33"/>
      <c r="P172" s="34"/>
    </row>
    <row r="173" spans="1:16" ht="21" customHeight="1" x14ac:dyDescent="0.25">
      <c r="A173" s="3" t="str">
        <f>IF(ISBLANK(C173),"",COUNTA($C$3:C173))</f>
        <v/>
      </c>
      <c r="B173" s="14"/>
      <c r="H173" s="24"/>
      <c r="I173" s="23"/>
      <c r="J173" s="7"/>
      <c r="K173" s="17"/>
      <c r="L173" s="17"/>
      <c r="N173" s="33"/>
      <c r="O173" s="33"/>
      <c r="P173" s="34"/>
    </row>
    <row r="174" spans="1:16" ht="21" customHeight="1" x14ac:dyDescent="0.25">
      <c r="A174" s="3" t="str">
        <f>IF(ISBLANK(C174),"",COUNTA($C$3:C174))</f>
        <v/>
      </c>
      <c r="B174" s="14"/>
      <c r="H174" s="24"/>
      <c r="I174" s="23"/>
      <c r="J174" s="7"/>
      <c r="K174" s="17"/>
      <c r="L174" s="17"/>
      <c r="P174" s="34"/>
    </row>
    <row r="175" spans="1:16" ht="21" customHeight="1" x14ac:dyDescent="0.25">
      <c r="A175" s="3" t="str">
        <f>IF(ISBLANK(C175),"",COUNTA($C$3:C175))</f>
        <v/>
      </c>
      <c r="B175" s="14"/>
      <c r="I175" s="23"/>
      <c r="J175" s="7"/>
      <c r="K175" s="17"/>
      <c r="L175" s="17"/>
      <c r="N175" s="37"/>
      <c r="O175" s="37"/>
      <c r="P175" s="34"/>
    </row>
    <row r="176" spans="1:16" ht="21" customHeight="1" x14ac:dyDescent="0.25">
      <c r="A176" s="3" t="str">
        <f>IF(ISBLANK(C176),"",COUNTA($C$3:C176))</f>
        <v/>
      </c>
      <c r="B176" s="14"/>
      <c r="H176" s="24"/>
      <c r="I176" s="23"/>
      <c r="J176" s="7"/>
      <c r="K176" s="17"/>
      <c r="L176" s="17"/>
      <c r="N176" s="33"/>
      <c r="O176" s="33"/>
      <c r="P176" s="34"/>
    </row>
    <row r="177" spans="1:16" ht="21" customHeight="1" x14ac:dyDescent="0.25">
      <c r="A177" s="3" t="str">
        <f>IF(ISBLANK(C177),"",COUNTA($C$3:C177))</f>
        <v/>
      </c>
      <c r="B177" s="14"/>
      <c r="H177" s="24"/>
      <c r="I177" s="23"/>
      <c r="J177" s="7"/>
      <c r="K177" s="17"/>
      <c r="L177" s="17"/>
      <c r="N177" s="37"/>
      <c r="O177" s="37"/>
      <c r="P177" s="34"/>
    </row>
    <row r="178" spans="1:16" ht="21" customHeight="1" x14ac:dyDescent="0.25">
      <c r="A178" s="3" t="str">
        <f>IF(ISBLANK(C178),"",COUNTA($C$3:C178))</f>
        <v/>
      </c>
      <c r="B178" s="14"/>
      <c r="H178" s="24"/>
      <c r="I178" s="23"/>
      <c r="J178" s="7"/>
      <c r="K178" s="17"/>
      <c r="L178" s="17"/>
      <c r="N178" s="33"/>
      <c r="O178" s="33"/>
      <c r="P178" s="34"/>
    </row>
    <row r="179" spans="1:16" ht="21" customHeight="1" x14ac:dyDescent="0.25">
      <c r="A179" s="3" t="str">
        <f>IF(ISBLANK(C179),"",COUNTA($C$3:C179))</f>
        <v/>
      </c>
      <c r="B179" s="14"/>
      <c r="H179" s="24"/>
      <c r="I179" s="23"/>
      <c r="J179" s="7"/>
      <c r="K179" s="17"/>
      <c r="L179" s="17"/>
      <c r="N179" s="37"/>
      <c r="O179" s="37"/>
      <c r="P179" s="34"/>
    </row>
    <row r="180" spans="1:16" ht="21" customHeight="1" x14ac:dyDescent="0.25">
      <c r="A180" s="3" t="str">
        <f>IF(ISBLANK(C180),"",COUNTA($C$3:C180))</f>
        <v/>
      </c>
      <c r="B180" s="14"/>
      <c r="H180" s="24"/>
      <c r="I180" s="23"/>
      <c r="J180" s="7"/>
      <c r="K180" s="17"/>
      <c r="L180" s="17"/>
      <c r="N180" s="33"/>
      <c r="O180" s="33"/>
      <c r="P180" s="34"/>
    </row>
    <row r="181" spans="1:16" ht="21" customHeight="1" x14ac:dyDescent="0.25">
      <c r="A181" s="3" t="str">
        <f>IF(ISBLANK(C181),"",COUNTA($C$3:C181))</f>
        <v/>
      </c>
      <c r="B181" s="14"/>
      <c r="H181" s="24"/>
      <c r="I181" s="23"/>
      <c r="J181" s="7"/>
      <c r="K181" s="17"/>
      <c r="L181" s="17"/>
      <c r="N181" s="37"/>
      <c r="O181" s="37"/>
      <c r="P181" s="34"/>
    </row>
    <row r="182" spans="1:16" ht="21" customHeight="1" x14ac:dyDescent="0.25">
      <c r="A182" s="3" t="str">
        <f>IF(ISBLANK(C182),"",COUNTA($C$3:C182))</f>
        <v/>
      </c>
      <c r="B182" s="14"/>
      <c r="H182" s="24"/>
      <c r="I182" s="23"/>
      <c r="J182" s="7"/>
      <c r="K182" s="17"/>
      <c r="L182" s="17"/>
      <c r="N182" s="33"/>
      <c r="O182" s="33"/>
      <c r="P182" s="34"/>
    </row>
    <row r="183" spans="1:16" ht="21" customHeight="1" x14ac:dyDescent="0.25">
      <c r="A183" s="3" t="str">
        <f>IF(ISBLANK(C183),"",COUNTA($C$3:C183))</f>
        <v/>
      </c>
      <c r="B183" s="14"/>
      <c r="H183" s="24"/>
      <c r="I183" s="23"/>
      <c r="J183" s="7"/>
      <c r="K183" s="17"/>
      <c r="L183" s="17"/>
      <c r="N183" s="37"/>
      <c r="O183" s="37"/>
      <c r="P183" s="34"/>
    </row>
    <row r="184" spans="1:16" ht="21" customHeight="1" x14ac:dyDescent="0.25">
      <c r="A184" s="3"/>
      <c r="B184" s="14"/>
      <c r="H184" s="24"/>
      <c r="I184" s="23"/>
      <c r="J184" s="7"/>
      <c r="K184" s="17"/>
      <c r="L184" s="17"/>
      <c r="N184" s="33"/>
      <c r="O184" s="33"/>
      <c r="P184" s="34"/>
    </row>
    <row r="185" spans="1:16" ht="21" customHeight="1" x14ac:dyDescent="0.25">
      <c r="A185" s="3"/>
      <c r="B185" s="14"/>
      <c r="H185" s="24"/>
      <c r="I185" s="23"/>
      <c r="J185" s="7"/>
      <c r="K185" s="17"/>
      <c r="L185" s="17"/>
      <c r="N185" s="37"/>
      <c r="O185" s="37"/>
      <c r="P185" s="34"/>
    </row>
    <row r="186" spans="1:16" ht="21" customHeight="1" x14ac:dyDescent="0.25">
      <c r="A186" s="3"/>
      <c r="B186" s="14"/>
      <c r="H186" s="24"/>
      <c r="I186" s="23"/>
      <c r="J186" s="7"/>
      <c r="K186" s="17"/>
      <c r="L186" s="17"/>
      <c r="N186" s="33"/>
      <c r="O186" s="33"/>
      <c r="P186" s="34"/>
    </row>
    <row r="187" spans="1:16" ht="21" customHeight="1" x14ac:dyDescent="0.25">
      <c r="A187" s="3"/>
      <c r="B187" s="14"/>
      <c r="H187" s="24"/>
      <c r="I187" s="23"/>
      <c r="J187" s="7"/>
      <c r="K187" s="17"/>
      <c r="L187" s="17"/>
      <c r="N187" s="37"/>
      <c r="O187" s="37"/>
      <c r="P187" s="34"/>
    </row>
    <row r="188" spans="1:16" ht="21" customHeight="1" x14ac:dyDescent="0.25">
      <c r="A188" s="3"/>
      <c r="B188" s="14"/>
      <c r="H188" s="24"/>
      <c r="I188" s="23"/>
      <c r="J188" s="7"/>
      <c r="K188" s="17"/>
      <c r="L188" s="17"/>
      <c r="N188" s="33"/>
      <c r="O188" s="33"/>
      <c r="P188" s="34"/>
    </row>
    <row r="189" spans="1:16" ht="21" customHeight="1" x14ac:dyDescent="0.25">
      <c r="A189" s="3"/>
      <c r="B189" s="14"/>
      <c r="H189" s="24"/>
      <c r="I189" s="23"/>
      <c r="J189" s="7"/>
      <c r="K189" s="17"/>
      <c r="L189" s="17"/>
      <c r="N189" s="37"/>
      <c r="O189" s="37"/>
      <c r="P189" s="34"/>
    </row>
    <row r="190" spans="1:16" ht="21" customHeight="1" x14ac:dyDescent="0.25">
      <c r="A190" s="3"/>
      <c r="B190" s="14"/>
      <c r="H190" s="24"/>
      <c r="I190" s="23"/>
      <c r="J190" s="7"/>
      <c r="K190" s="17"/>
      <c r="L190" s="17"/>
      <c r="N190" s="33"/>
      <c r="O190" s="33"/>
      <c r="P190" s="34"/>
    </row>
    <row r="191" spans="1:16" ht="21" customHeight="1" x14ac:dyDescent="0.25">
      <c r="A191" s="3"/>
      <c r="B191" s="14"/>
      <c r="H191" s="24"/>
      <c r="I191" s="23"/>
      <c r="J191" s="7"/>
      <c r="K191" s="17"/>
      <c r="L191" s="17"/>
      <c r="N191" s="37"/>
      <c r="O191" s="37"/>
      <c r="P191" s="34"/>
    </row>
    <row r="192" spans="1:16" ht="21" customHeight="1" x14ac:dyDescent="0.25">
      <c r="A192" s="3"/>
      <c r="B192" s="14"/>
      <c r="H192" s="24"/>
      <c r="I192" s="23"/>
      <c r="J192" s="7"/>
      <c r="K192" s="17"/>
      <c r="L192" s="17"/>
      <c r="N192" s="33"/>
      <c r="O192" s="33"/>
      <c r="P192" s="34"/>
    </row>
    <row r="193" spans="1:16" ht="21" customHeight="1" x14ac:dyDescent="0.25">
      <c r="A193" s="3"/>
      <c r="B193" s="14"/>
      <c r="H193" s="24"/>
      <c r="I193" s="23"/>
      <c r="J193" s="7"/>
      <c r="K193" s="17"/>
      <c r="L193" s="17"/>
      <c r="N193" s="37"/>
      <c r="O193" s="37"/>
      <c r="P193" s="34"/>
    </row>
    <row r="194" spans="1:16" ht="21" customHeight="1" x14ac:dyDescent="0.25">
      <c r="A194" s="3"/>
      <c r="B194" s="14"/>
      <c r="H194" s="24"/>
      <c r="I194" s="23"/>
      <c r="J194" s="7"/>
      <c r="K194" s="17"/>
      <c r="L194" s="17"/>
      <c r="N194" s="33"/>
      <c r="O194" s="33"/>
      <c r="P194" s="34"/>
    </row>
    <row r="195" spans="1:16" ht="21" customHeight="1" x14ac:dyDescent="0.25">
      <c r="A195" s="3"/>
      <c r="B195" s="14"/>
      <c r="H195" s="24"/>
      <c r="I195" s="23"/>
      <c r="J195" s="7"/>
      <c r="K195" s="17"/>
      <c r="L195" s="17"/>
      <c r="N195" s="37"/>
      <c r="O195" s="37"/>
      <c r="P195" s="34"/>
    </row>
    <row r="196" spans="1:16" ht="21" customHeight="1" x14ac:dyDescent="0.25">
      <c r="A196" s="3"/>
      <c r="B196" s="14"/>
      <c r="H196" s="24"/>
      <c r="I196" s="23"/>
      <c r="J196" s="7"/>
      <c r="K196" s="17"/>
      <c r="L196" s="17"/>
      <c r="N196" s="33"/>
      <c r="O196" s="33"/>
      <c r="P196" s="34"/>
    </row>
    <row r="197" spans="1:16" ht="21" customHeight="1" x14ac:dyDescent="0.25">
      <c r="A197" s="3"/>
      <c r="B197" s="14"/>
      <c r="H197" s="24"/>
      <c r="I197" s="23"/>
      <c r="J197" s="7"/>
      <c r="K197" s="17"/>
      <c r="L197" s="17"/>
      <c r="N197" s="37"/>
      <c r="O197" s="37"/>
      <c r="P197" s="34"/>
    </row>
    <row r="198" spans="1:16" ht="21" customHeight="1" x14ac:dyDescent="0.25">
      <c r="A198" s="3"/>
      <c r="B198" s="14"/>
      <c r="H198" s="24"/>
      <c r="I198" s="23"/>
      <c r="J198" s="7"/>
      <c r="K198" s="17"/>
      <c r="L198" s="17"/>
      <c r="N198" s="33"/>
      <c r="O198" s="33"/>
      <c r="P198" s="34"/>
    </row>
    <row r="199" spans="1:16" ht="21" customHeight="1" x14ac:dyDescent="0.25">
      <c r="A199" s="3"/>
      <c r="B199" s="14"/>
      <c r="H199" s="24"/>
      <c r="I199" s="23"/>
      <c r="J199" s="7"/>
      <c r="K199" s="17"/>
      <c r="L199" s="17"/>
      <c r="N199" s="37"/>
      <c r="O199" s="37"/>
      <c r="P199" s="34"/>
    </row>
    <row r="200" spans="1:16" ht="21" customHeight="1" x14ac:dyDescent="0.25">
      <c r="A200" s="3"/>
      <c r="B200" s="14"/>
      <c r="H200" s="24"/>
      <c r="I200" s="23"/>
      <c r="J200" s="7"/>
      <c r="K200" s="17"/>
      <c r="L200" s="17"/>
      <c r="N200" s="33"/>
      <c r="O200" s="33"/>
      <c r="P200" s="34"/>
    </row>
    <row r="201" spans="1:16" ht="21" customHeight="1" x14ac:dyDescent="0.25">
      <c r="A201" s="3"/>
      <c r="B201" s="14"/>
      <c r="H201" s="24"/>
      <c r="I201" s="23"/>
      <c r="J201" s="7"/>
      <c r="K201" s="17"/>
      <c r="L201" s="17"/>
      <c r="N201" s="37"/>
      <c r="O201" s="37"/>
      <c r="P201" s="34"/>
    </row>
    <row r="202" spans="1:16" ht="21" customHeight="1" x14ac:dyDescent="0.25">
      <c r="A202" s="3"/>
      <c r="B202" s="14"/>
      <c r="H202" s="24"/>
      <c r="I202" s="23"/>
      <c r="J202" s="7"/>
      <c r="K202" s="17"/>
      <c r="L202" s="17"/>
      <c r="N202" s="33"/>
      <c r="O202" s="33"/>
      <c r="P202" s="34"/>
    </row>
    <row r="203" spans="1:16" ht="21" customHeight="1" x14ac:dyDescent="0.25">
      <c r="A203" s="3"/>
      <c r="B203" s="14"/>
      <c r="H203" s="24"/>
      <c r="I203" s="23"/>
      <c r="J203" s="7"/>
      <c r="K203" s="17"/>
      <c r="L203" s="17"/>
      <c r="N203" s="37"/>
      <c r="O203" s="37"/>
      <c r="P203" s="34"/>
    </row>
    <row r="204" spans="1:16" ht="21" customHeight="1" x14ac:dyDescent="0.25">
      <c r="A204" s="3"/>
      <c r="B204" s="14"/>
      <c r="H204" s="24"/>
      <c r="I204" s="23"/>
      <c r="J204" s="7"/>
      <c r="K204" s="17"/>
      <c r="L204" s="17"/>
      <c r="N204" s="33"/>
      <c r="O204" s="33"/>
      <c r="P204" s="34"/>
    </row>
    <row r="205" spans="1:16" ht="21" customHeight="1" x14ac:dyDescent="0.25">
      <c r="A205" s="3"/>
      <c r="B205" s="14"/>
      <c r="H205" s="24"/>
      <c r="I205" s="23"/>
      <c r="J205" s="7"/>
      <c r="K205" s="17"/>
      <c r="L205" s="17"/>
      <c r="N205" s="37"/>
      <c r="O205" s="37"/>
      <c r="P205" s="34"/>
    </row>
    <row r="206" spans="1:16" ht="21" customHeight="1" x14ac:dyDescent="0.25">
      <c r="A206" s="3"/>
      <c r="B206" s="14"/>
      <c r="H206" s="24"/>
      <c r="I206" s="23"/>
      <c r="J206" s="7"/>
      <c r="K206" s="17"/>
      <c r="L206" s="17"/>
      <c r="N206" s="33"/>
      <c r="O206" s="33"/>
      <c r="P206" s="34"/>
    </row>
    <row r="207" spans="1:16" ht="21" customHeight="1" x14ac:dyDescent="0.25">
      <c r="A207" s="3"/>
      <c r="B207" s="14"/>
      <c r="H207" s="24"/>
      <c r="I207" s="23"/>
      <c r="J207" s="7"/>
      <c r="K207" s="17"/>
      <c r="L207" s="17"/>
      <c r="N207" s="37"/>
      <c r="O207" s="37"/>
      <c r="P207" s="34"/>
    </row>
    <row r="208" spans="1:16" ht="21" customHeight="1" x14ac:dyDescent="0.25">
      <c r="A208" s="3"/>
      <c r="B208" s="14"/>
      <c r="H208" s="24"/>
      <c r="I208" s="23"/>
      <c r="J208" s="7"/>
      <c r="K208" s="17"/>
      <c r="L208" s="17"/>
      <c r="N208" s="33"/>
      <c r="O208" s="33"/>
      <c r="P208" s="34"/>
    </row>
    <row r="209" spans="1:16" ht="21" customHeight="1" x14ac:dyDescent="0.25">
      <c r="A209" s="3"/>
      <c r="B209" s="14"/>
      <c r="H209" s="24"/>
      <c r="I209" s="23"/>
      <c r="J209" s="7"/>
      <c r="K209" s="17"/>
      <c r="L209" s="17"/>
      <c r="N209" s="37"/>
      <c r="O209" s="37"/>
      <c r="P209" s="34"/>
    </row>
    <row r="210" spans="1:16" ht="21" customHeight="1" x14ac:dyDescent="0.25">
      <c r="A210" s="3"/>
      <c r="B210" s="14"/>
      <c r="H210" s="24"/>
      <c r="I210" s="23"/>
      <c r="J210" s="7"/>
      <c r="K210" s="17"/>
      <c r="L210" s="17"/>
      <c r="N210" s="33"/>
      <c r="O210" s="33"/>
      <c r="P210" s="34"/>
    </row>
    <row r="211" spans="1:16" ht="21" customHeight="1" x14ac:dyDescent="0.25">
      <c r="A211" s="3"/>
      <c r="B211" s="14"/>
      <c r="H211" s="24"/>
      <c r="I211" s="23"/>
      <c r="J211" s="7"/>
      <c r="K211" s="17"/>
      <c r="L211" s="17"/>
      <c r="N211" s="37"/>
      <c r="O211" s="37"/>
      <c r="P211" s="34"/>
    </row>
    <row r="212" spans="1:16" ht="21" customHeight="1" x14ac:dyDescent="0.25">
      <c r="A212" s="3"/>
      <c r="B212" s="14"/>
      <c r="H212" s="24"/>
      <c r="I212" s="23"/>
      <c r="J212" s="7"/>
      <c r="K212" s="17"/>
      <c r="L212" s="17"/>
      <c r="N212" s="33"/>
      <c r="O212" s="33"/>
      <c r="P212" s="34"/>
    </row>
    <row r="213" spans="1:16" ht="21" customHeight="1" x14ac:dyDescent="0.25">
      <c r="A213" s="3"/>
      <c r="B213" s="14"/>
      <c r="H213" s="24"/>
      <c r="I213" s="23"/>
      <c r="J213" s="7"/>
      <c r="K213" s="17"/>
      <c r="L213" s="17"/>
      <c r="N213" s="37"/>
      <c r="O213" s="37"/>
      <c r="P213" s="34"/>
    </row>
    <row r="214" spans="1:16" ht="21" customHeight="1" x14ac:dyDescent="0.25">
      <c r="A214" s="3"/>
      <c r="B214" s="14"/>
      <c r="H214" s="24"/>
      <c r="I214" s="23"/>
      <c r="J214" s="7"/>
      <c r="K214" s="17"/>
      <c r="L214" s="17"/>
      <c r="N214" s="33"/>
      <c r="O214" s="33"/>
      <c r="P214" s="34"/>
    </row>
    <row r="215" spans="1:16" ht="21" customHeight="1" x14ac:dyDescent="0.25">
      <c r="A215" s="3"/>
      <c r="B215" s="14"/>
      <c r="H215" s="24"/>
      <c r="I215" s="23"/>
      <c r="J215" s="7"/>
      <c r="K215" s="17"/>
      <c r="L215" s="17"/>
      <c r="N215" s="37"/>
      <c r="O215" s="37"/>
      <c r="P215" s="34"/>
    </row>
    <row r="216" spans="1:16" ht="21" customHeight="1" x14ac:dyDescent="0.25">
      <c r="A216" s="3"/>
      <c r="B216" s="14"/>
      <c r="H216" s="24"/>
      <c r="I216" s="23"/>
      <c r="J216" s="7"/>
      <c r="K216" s="17"/>
      <c r="L216" s="17"/>
      <c r="N216" s="33"/>
      <c r="O216" s="33"/>
      <c r="P216" s="34"/>
    </row>
    <row r="217" spans="1:16" ht="21" customHeight="1" x14ac:dyDescent="0.25">
      <c r="A217" s="3"/>
      <c r="B217" s="14"/>
      <c r="H217" s="24"/>
      <c r="I217" s="23"/>
      <c r="J217" s="7"/>
      <c r="K217" s="17"/>
      <c r="L217" s="17"/>
      <c r="N217" s="37"/>
      <c r="O217" s="37"/>
      <c r="P217" s="34"/>
    </row>
    <row r="218" spans="1:16" ht="21" customHeight="1" x14ac:dyDescent="0.25">
      <c r="A218" s="3"/>
      <c r="B218" s="14"/>
      <c r="H218" s="24"/>
      <c r="I218" s="23"/>
      <c r="J218" s="7"/>
      <c r="K218" s="17"/>
      <c r="L218" s="17"/>
      <c r="N218" s="33"/>
      <c r="O218" s="33"/>
      <c r="P218" s="34"/>
    </row>
    <row r="219" spans="1:16" ht="21" customHeight="1" x14ac:dyDescent="0.25">
      <c r="A219" s="3"/>
      <c r="B219" s="14"/>
      <c r="H219" s="24"/>
      <c r="I219" s="23"/>
      <c r="J219" s="7"/>
      <c r="K219" s="17"/>
      <c r="L219" s="17"/>
      <c r="N219" s="37"/>
      <c r="O219" s="37"/>
      <c r="P219" s="34"/>
    </row>
    <row r="220" spans="1:16" ht="21" customHeight="1" x14ac:dyDescent="0.25">
      <c r="A220" s="3"/>
      <c r="B220" s="14"/>
      <c r="H220" s="24"/>
      <c r="I220" s="23"/>
      <c r="J220" s="7"/>
      <c r="K220" s="17"/>
      <c r="L220" s="17"/>
      <c r="N220" s="33"/>
      <c r="O220" s="33"/>
      <c r="P220" s="34"/>
    </row>
    <row r="221" spans="1:16" ht="21" customHeight="1" x14ac:dyDescent="0.25">
      <c r="A221" s="3"/>
      <c r="B221" s="14"/>
      <c r="H221" s="24"/>
      <c r="I221" s="23"/>
      <c r="J221" s="7"/>
      <c r="K221" s="17"/>
      <c r="L221" s="17"/>
      <c r="N221" s="37"/>
      <c r="O221" s="37"/>
      <c r="P221" s="34"/>
    </row>
    <row r="222" spans="1:16" ht="21" customHeight="1" x14ac:dyDescent="0.25">
      <c r="A222" s="3"/>
      <c r="B222" s="14"/>
      <c r="H222" s="24"/>
      <c r="I222" s="23"/>
      <c r="J222" s="7"/>
      <c r="K222" s="17"/>
      <c r="L222" s="17"/>
      <c r="N222" s="33"/>
      <c r="O222" s="33"/>
      <c r="P222" s="34"/>
    </row>
    <row r="223" spans="1:16" ht="21" customHeight="1" x14ac:dyDescent="0.25">
      <c r="A223" s="3"/>
      <c r="B223" s="14"/>
      <c r="H223" s="24"/>
      <c r="I223" s="23"/>
      <c r="J223" s="7"/>
      <c r="K223" s="17"/>
      <c r="L223" s="17"/>
      <c r="N223" s="37"/>
      <c r="O223" s="37"/>
      <c r="P223" s="34"/>
    </row>
    <row r="224" spans="1:16" ht="21" customHeight="1" x14ac:dyDescent="0.25">
      <c r="A224" s="3"/>
      <c r="B224" s="14"/>
      <c r="H224" s="24"/>
      <c r="I224" s="23"/>
      <c r="J224" s="7"/>
      <c r="K224" s="17"/>
      <c r="L224" s="17"/>
      <c r="N224" s="33"/>
      <c r="O224" s="33"/>
      <c r="P224" s="34"/>
    </row>
    <row r="225" spans="1:16" ht="21" customHeight="1" x14ac:dyDescent="0.25">
      <c r="A225" s="3"/>
      <c r="B225" s="14"/>
      <c r="H225" s="24"/>
      <c r="I225" s="23"/>
      <c r="J225" s="7"/>
      <c r="K225" s="17"/>
      <c r="L225" s="17"/>
      <c r="N225" s="37"/>
      <c r="O225" s="37"/>
      <c r="P225" s="34"/>
    </row>
    <row r="226" spans="1:16" ht="21" customHeight="1" x14ac:dyDescent="0.25">
      <c r="A226" s="3"/>
      <c r="B226" s="14"/>
      <c r="H226" s="24"/>
      <c r="I226" s="23"/>
      <c r="J226" s="7"/>
      <c r="K226" s="17"/>
      <c r="L226" s="17"/>
      <c r="N226" s="33"/>
      <c r="O226" s="33"/>
      <c r="P226" s="34"/>
    </row>
    <row r="227" spans="1:16" ht="21" customHeight="1" x14ac:dyDescent="0.25">
      <c r="A227" s="3"/>
      <c r="B227" s="14"/>
      <c r="H227" s="24"/>
      <c r="I227" s="23"/>
      <c r="J227" s="7"/>
      <c r="K227" s="17"/>
      <c r="L227" s="17"/>
      <c r="N227" s="37"/>
      <c r="O227" s="37"/>
      <c r="P227" s="34"/>
    </row>
    <row r="228" spans="1:16" ht="21" customHeight="1" x14ac:dyDescent="0.25">
      <c r="A228" s="3" t="str">
        <f>IF(ISBLANK(C228),"",COUNTA($C$3:C228))</f>
        <v/>
      </c>
      <c r="B228" s="14"/>
      <c r="H228" s="24"/>
      <c r="I228" s="23"/>
      <c r="J228" s="7"/>
      <c r="K228" s="17"/>
      <c r="L228" s="17"/>
      <c r="N228" s="33"/>
      <c r="O228" s="33"/>
      <c r="P228" s="34"/>
    </row>
    <row r="229" spans="1:16" ht="21" customHeight="1" x14ac:dyDescent="0.25">
      <c r="A229" s="3" t="str">
        <f>IF(ISBLANK(C229),"",COUNTA($C$3:C229))</f>
        <v/>
      </c>
      <c r="B229" s="14"/>
      <c r="H229" s="24"/>
      <c r="I229" s="23"/>
      <c r="J229" s="7"/>
      <c r="K229" s="17"/>
      <c r="L229" s="17"/>
      <c r="N229" s="37"/>
      <c r="O229" s="37"/>
      <c r="P229" s="34"/>
    </row>
    <row r="230" spans="1:16" ht="21" customHeight="1" x14ac:dyDescent="0.25">
      <c r="A230" s="3" t="str">
        <f>IF(ISBLANK(C230),"",COUNTA($C$3:C230))</f>
        <v/>
      </c>
      <c r="B230" s="14"/>
      <c r="H230" s="24"/>
      <c r="I230" s="23"/>
      <c r="J230" s="7"/>
      <c r="K230" s="17"/>
      <c r="L230" s="17"/>
      <c r="N230" s="33"/>
      <c r="O230" s="33"/>
      <c r="P230" s="34"/>
    </row>
    <row r="231" spans="1:16" ht="21" customHeight="1" x14ac:dyDescent="0.25">
      <c r="A231" s="3" t="str">
        <f>IF(ISBLANK(C231),"",COUNTA($C$3:C231))</f>
        <v/>
      </c>
      <c r="B231" s="14"/>
      <c r="H231" s="24"/>
      <c r="I231" s="23"/>
      <c r="J231" s="7"/>
      <c r="K231" s="17"/>
      <c r="L231" s="17"/>
      <c r="N231" s="37"/>
      <c r="O231" s="37"/>
      <c r="P231" s="34"/>
    </row>
    <row r="232" spans="1:16" ht="21" customHeight="1" x14ac:dyDescent="0.25">
      <c r="A232" s="3" t="str">
        <f>IF(ISBLANK(C232),"",COUNTA($C$3:C232))</f>
        <v/>
      </c>
      <c r="B232" s="14"/>
      <c r="H232" s="24"/>
      <c r="I232" s="23"/>
      <c r="J232" s="7"/>
      <c r="K232" s="17"/>
      <c r="L232" s="17"/>
      <c r="N232" s="33"/>
      <c r="O232" s="33"/>
      <c r="P232" s="34"/>
    </row>
    <row r="233" spans="1:16" ht="21" customHeight="1" x14ac:dyDescent="0.25">
      <c r="A233" s="3" t="str">
        <f>IF(ISBLANK(C233),"",COUNTA($C$3:C233))</f>
        <v/>
      </c>
      <c r="B233" s="14"/>
      <c r="H233" s="24"/>
      <c r="I233" s="23"/>
      <c r="J233" s="7"/>
      <c r="K233" s="17"/>
      <c r="L233" s="17"/>
      <c r="N233" s="37"/>
      <c r="O233" s="37"/>
      <c r="P233" s="34"/>
    </row>
    <row r="234" spans="1:16" ht="21" customHeight="1" x14ac:dyDescent="0.25">
      <c r="A234" s="3" t="str">
        <f>IF(ISBLANK(C234),"",COUNTA($C$3:C234))</f>
        <v/>
      </c>
      <c r="B234" s="14"/>
      <c r="H234" s="24"/>
      <c r="I234" s="23"/>
      <c r="J234" s="7"/>
      <c r="K234" s="17"/>
      <c r="L234" s="17"/>
      <c r="N234" s="33"/>
      <c r="O234" s="33"/>
      <c r="P234" s="34"/>
    </row>
    <row r="235" spans="1:16" ht="21" customHeight="1" x14ac:dyDescent="0.25">
      <c r="A235" s="3" t="str">
        <f>IF(ISBLANK(C235),"",COUNTA($C$3:C235))</f>
        <v/>
      </c>
      <c r="B235" s="14"/>
      <c r="H235" s="24"/>
      <c r="I235" s="23"/>
      <c r="J235" s="7"/>
      <c r="K235" s="17"/>
      <c r="L235" s="17"/>
      <c r="N235" s="37"/>
      <c r="O235" s="37"/>
      <c r="P235" s="34"/>
    </row>
    <row r="236" spans="1:16" ht="21" customHeight="1" x14ac:dyDescent="0.25">
      <c r="A236" s="3" t="str">
        <f>IF(ISBLANK(C236),"",COUNTA($C$3:C236))</f>
        <v/>
      </c>
      <c r="B236" s="14"/>
      <c r="H236" s="24"/>
      <c r="I236" s="23"/>
      <c r="J236" s="7"/>
      <c r="K236" s="17"/>
      <c r="L236" s="17"/>
      <c r="N236" s="33"/>
      <c r="O236" s="33"/>
      <c r="P236" s="34"/>
    </row>
    <row r="237" spans="1:16" ht="21" customHeight="1" x14ac:dyDescent="0.25">
      <c r="A237" s="3" t="str">
        <f>IF(ISBLANK(C237),"",COUNTA($C$3:C237))</f>
        <v/>
      </c>
      <c r="B237" s="14"/>
      <c r="H237" s="24"/>
      <c r="I237" s="23"/>
      <c r="J237" s="7"/>
      <c r="K237" s="17"/>
      <c r="L237" s="17"/>
      <c r="N237" s="37"/>
      <c r="O237" s="37"/>
      <c r="P237" s="34"/>
    </row>
    <row r="238" spans="1:16" ht="21" customHeight="1" x14ac:dyDescent="0.25">
      <c r="A238" s="3" t="str">
        <f>IF(ISBLANK(C238),"",COUNTA($C$3:C238))</f>
        <v/>
      </c>
      <c r="B238" s="14"/>
      <c r="H238" s="24"/>
      <c r="I238" s="23"/>
      <c r="J238" s="7"/>
      <c r="K238" s="17"/>
      <c r="L238" s="17"/>
      <c r="N238" s="33"/>
      <c r="O238" s="33"/>
      <c r="P238" s="34"/>
    </row>
    <row r="239" spans="1:16" ht="21" customHeight="1" x14ac:dyDescent="0.25">
      <c r="A239" s="3" t="str">
        <f>IF(ISBLANK(C239),"",COUNTA($C$3:C239))</f>
        <v/>
      </c>
      <c r="B239" s="14"/>
      <c r="H239" s="24"/>
      <c r="I239" s="23"/>
      <c r="J239" s="7"/>
      <c r="K239" s="17"/>
      <c r="L239" s="17"/>
      <c r="N239" s="37"/>
      <c r="O239" s="37"/>
      <c r="P239" s="34"/>
    </row>
    <row r="240" spans="1:16" ht="21" customHeight="1" x14ac:dyDescent="0.25">
      <c r="A240" s="3" t="str">
        <f>IF(ISBLANK(C240),"",COUNTA($C$3:C240))</f>
        <v/>
      </c>
      <c r="B240" s="14"/>
      <c r="H240" s="24"/>
      <c r="I240" s="23"/>
      <c r="J240" s="7"/>
      <c r="K240" s="17"/>
      <c r="L240" s="17"/>
      <c r="N240" s="33"/>
      <c r="O240" s="33"/>
      <c r="P240" s="34"/>
    </row>
    <row r="241" spans="1:16" ht="21" customHeight="1" x14ac:dyDescent="0.25">
      <c r="A241" s="3" t="str">
        <f>IF(ISBLANK(C241),"",COUNTA($C$3:C241))</f>
        <v/>
      </c>
      <c r="B241" s="14"/>
      <c r="H241" s="24"/>
      <c r="I241" s="23"/>
      <c r="J241" s="7"/>
      <c r="K241" s="17"/>
      <c r="L241" s="17"/>
      <c r="N241" s="37"/>
      <c r="O241" s="37"/>
      <c r="P241" s="34"/>
    </row>
    <row r="242" spans="1:16" ht="21" customHeight="1" x14ac:dyDescent="0.25">
      <c r="A242" s="3" t="str">
        <f>IF(ISBLANK(C242),"",COUNTA($C$3:C242))</f>
        <v/>
      </c>
      <c r="B242" s="14"/>
      <c r="H242" s="24"/>
      <c r="I242" s="23"/>
      <c r="J242" s="7"/>
      <c r="K242" s="17"/>
      <c r="L242" s="17"/>
      <c r="N242" s="33"/>
      <c r="O242" s="33"/>
      <c r="P242" s="34"/>
    </row>
    <row r="243" spans="1:16" ht="21" customHeight="1" x14ac:dyDescent="0.25">
      <c r="A243" s="3" t="str">
        <f>IF(ISBLANK(C243),"",COUNTA($C$3:C243))</f>
        <v/>
      </c>
      <c r="B243" s="14"/>
      <c r="H243" s="24"/>
      <c r="I243" s="23"/>
      <c r="J243" s="7"/>
      <c r="K243" s="17"/>
      <c r="L243" s="17"/>
      <c r="N243" s="37"/>
      <c r="O243" s="37"/>
      <c r="P243" s="34"/>
    </row>
    <row r="244" spans="1:16" ht="21" customHeight="1" x14ac:dyDescent="0.25">
      <c r="A244" s="3" t="str">
        <f>IF(ISBLANK(C244),"",COUNTA($C$3:C244))</f>
        <v/>
      </c>
      <c r="B244" s="14"/>
      <c r="H244" s="24"/>
      <c r="I244" s="23"/>
      <c r="J244" s="7"/>
      <c r="K244" s="17"/>
      <c r="L244" s="17"/>
      <c r="N244" s="33"/>
      <c r="O244" s="33"/>
      <c r="P244" s="34"/>
    </row>
    <row r="245" spans="1:16" ht="21" customHeight="1" x14ac:dyDescent="0.25">
      <c r="A245" s="3" t="str">
        <f>IF(ISBLANK(C245),"",COUNTA($C$3:C245))</f>
        <v/>
      </c>
      <c r="B245" s="14"/>
      <c r="H245" s="24"/>
      <c r="I245" s="23"/>
      <c r="J245" s="7"/>
      <c r="K245" s="17"/>
      <c r="L245" s="17"/>
      <c r="N245" s="37"/>
      <c r="O245" s="37"/>
      <c r="P245" s="34"/>
    </row>
    <row r="246" spans="1:16" ht="21" customHeight="1" x14ac:dyDescent="0.25">
      <c r="A246" s="3" t="str">
        <f>IF(ISBLANK(C246),"",COUNTA($C$3:C246))</f>
        <v/>
      </c>
      <c r="B246" s="14"/>
      <c r="H246" s="24"/>
      <c r="I246" s="23"/>
      <c r="J246" s="7"/>
      <c r="K246" s="17"/>
      <c r="L246" s="17"/>
      <c r="N246" s="33"/>
      <c r="O246" s="33"/>
      <c r="P246" s="34"/>
    </row>
    <row r="247" spans="1:16" ht="21" customHeight="1" x14ac:dyDescent="0.25">
      <c r="A247" s="3" t="str">
        <f>IF(ISBLANK(C247),"",COUNTA($C$3:C247))</f>
        <v/>
      </c>
      <c r="B247" s="14"/>
      <c r="H247" s="24"/>
      <c r="I247" s="23"/>
      <c r="J247" s="7"/>
      <c r="K247" s="17"/>
      <c r="L247" s="17"/>
      <c r="N247" s="37"/>
      <c r="O247" s="37"/>
      <c r="P247" s="34"/>
    </row>
    <row r="248" spans="1:16" ht="21" customHeight="1" x14ac:dyDescent="0.25">
      <c r="A248" s="3" t="str">
        <f>IF(ISBLANK(C248),"",COUNTA($C$3:C248))</f>
        <v/>
      </c>
      <c r="B248" s="14"/>
      <c r="H248" s="24"/>
      <c r="I248" s="23"/>
      <c r="J248" s="7"/>
      <c r="K248" s="17"/>
      <c r="L248" s="17"/>
      <c r="N248" s="33"/>
      <c r="O248" s="33"/>
      <c r="P248" s="34"/>
    </row>
    <row r="249" spans="1:16" ht="21" customHeight="1" x14ac:dyDescent="0.25">
      <c r="A249" s="3" t="str">
        <f>IF(ISBLANK(C249),"",COUNTA($C$3:C249))</f>
        <v/>
      </c>
      <c r="B249" s="21"/>
      <c r="I249" s="18"/>
      <c r="J249" s="7"/>
      <c r="K249" s="17"/>
      <c r="L249" s="17"/>
      <c r="N249" s="19"/>
      <c r="O249" s="19"/>
      <c r="P249" s="34"/>
    </row>
    <row r="250" spans="1:16" ht="21" customHeight="1" x14ac:dyDescent="0.25">
      <c r="A250" s="3" t="str">
        <f>IF(ISBLANK(C250),"",COUNTA($C$3:C250))</f>
        <v/>
      </c>
      <c r="B250" s="21"/>
      <c r="I250" s="18"/>
      <c r="J250" s="7"/>
      <c r="K250" s="17"/>
      <c r="L250" s="17"/>
      <c r="N250" s="19"/>
      <c r="O250" s="19"/>
      <c r="P250" s="34"/>
    </row>
    <row r="251" spans="1:16" ht="21" customHeight="1" x14ac:dyDescent="0.25">
      <c r="A251" s="3" t="str">
        <f>IF(ISBLANK(C251),"",COUNTA($C$3:C251))</f>
        <v/>
      </c>
      <c r="B251" s="21"/>
      <c r="I251" s="18"/>
      <c r="J251" s="7"/>
      <c r="K251" s="17"/>
      <c r="L251" s="17"/>
      <c r="N251" s="19"/>
      <c r="O251" s="19"/>
      <c r="P251" s="34"/>
    </row>
    <row r="252" spans="1:16" ht="21" customHeight="1" x14ac:dyDescent="0.25">
      <c r="A252" s="3" t="str">
        <f>IF(ISBLANK(C252),"",COUNTA($C$3:C252))</f>
        <v/>
      </c>
      <c r="B252" s="21"/>
      <c r="I252" s="18"/>
      <c r="J252" s="7"/>
      <c r="K252" s="17"/>
      <c r="L252" s="17"/>
      <c r="N252" s="19"/>
      <c r="O252" s="19"/>
      <c r="P252" s="34"/>
    </row>
    <row r="253" spans="1:16" ht="21" customHeight="1" x14ac:dyDescent="0.25">
      <c r="A253" s="3" t="str">
        <f>IF(ISBLANK(C253),"",COUNTA($C$3:C253))</f>
        <v/>
      </c>
      <c r="B253" s="21"/>
      <c r="I253" s="18"/>
      <c r="J253" s="7"/>
      <c r="K253" s="17"/>
      <c r="L253" s="17"/>
      <c r="N253" s="19"/>
      <c r="O253" s="19"/>
      <c r="P253" s="34"/>
    </row>
    <row r="254" spans="1:16" ht="21" customHeight="1" x14ac:dyDescent="0.25">
      <c r="A254" s="3" t="str">
        <f>IF(ISBLANK(C254),"",COUNTA($C$3:C254))</f>
        <v/>
      </c>
      <c r="B254" s="21"/>
      <c r="I254" s="18"/>
      <c r="J254" s="7"/>
      <c r="K254" s="17"/>
      <c r="L254" s="17"/>
      <c r="N254" s="35"/>
      <c r="O254" s="35"/>
      <c r="P254" s="34"/>
    </row>
    <row r="255" spans="1:16" ht="21" customHeight="1" x14ac:dyDescent="0.25">
      <c r="A255" s="3" t="str">
        <f>IF(ISBLANK(C255),"",COUNTA($C$3:C255))</f>
        <v/>
      </c>
      <c r="B255" s="14"/>
      <c r="I255" s="18"/>
      <c r="J255" s="7"/>
      <c r="K255" s="17"/>
      <c r="L255" s="17"/>
      <c r="N255" s="35"/>
      <c r="O255" s="35"/>
      <c r="P255" s="34"/>
    </row>
    <row r="256" spans="1:16" ht="21" customHeight="1" x14ac:dyDescent="0.25">
      <c r="A256" s="3" t="str">
        <f>IF(ISBLANK(C256),"",COUNTA($C$3:C256))</f>
        <v/>
      </c>
      <c r="B256" s="14"/>
      <c r="I256" s="18"/>
      <c r="J256" s="7"/>
      <c r="K256" s="17"/>
      <c r="L256" s="17"/>
      <c r="N256" s="35"/>
      <c r="O256" s="35"/>
      <c r="P256" s="34"/>
    </row>
    <row r="257" spans="1:16" ht="21" customHeight="1" x14ac:dyDescent="0.25">
      <c r="A257" s="3" t="str">
        <f>IF(ISBLANK(C257),"",COUNTA($C$3:C257))</f>
        <v/>
      </c>
      <c r="B257" s="14"/>
      <c r="I257" s="18"/>
      <c r="J257" s="7"/>
      <c r="K257" s="17"/>
      <c r="L257" s="17"/>
      <c r="N257" s="35"/>
      <c r="O257" s="35"/>
      <c r="P257" s="34"/>
    </row>
    <row r="258" spans="1:16" ht="21" customHeight="1" x14ac:dyDescent="0.25">
      <c r="A258" s="3" t="str">
        <f>IF(ISBLANK(C258),"",COUNTA($C$3:C258))</f>
        <v/>
      </c>
      <c r="B258" s="14"/>
      <c r="I258" s="18"/>
      <c r="J258" s="7"/>
      <c r="K258" s="17"/>
      <c r="L258" s="17"/>
      <c r="N258" s="19"/>
      <c r="O258" s="19"/>
      <c r="P258" s="34"/>
    </row>
    <row r="259" spans="1:16" ht="21" customHeight="1" x14ac:dyDescent="0.25">
      <c r="A259" s="3" t="str">
        <f>IF(ISBLANK(C259),"",COUNTA($C$3:C259))</f>
        <v/>
      </c>
      <c r="B259" s="14"/>
      <c r="I259" s="18"/>
      <c r="J259" s="7"/>
      <c r="K259" s="17"/>
      <c r="L259" s="17"/>
      <c r="N259" s="35"/>
      <c r="O259" s="35"/>
      <c r="P259" s="34"/>
    </row>
    <row r="260" spans="1:16" ht="13.5" customHeight="1" x14ac:dyDescent="0.25">
      <c r="A260" s="3" t="str">
        <f>IF(ISBLANK(C260),"",COUNTA($C$3:C260))</f>
        <v/>
      </c>
      <c r="B260" s="14"/>
      <c r="I260" s="18"/>
      <c r="J260" s="7"/>
      <c r="K260" s="17"/>
      <c r="L260" s="17"/>
      <c r="N260" s="19"/>
      <c r="O260" s="19"/>
      <c r="P260" s="34"/>
    </row>
    <row r="261" spans="1:16" ht="21" customHeight="1" x14ac:dyDescent="0.25">
      <c r="A261" s="3" t="str">
        <f>IF(ISBLANK(C261),"",COUNTA($C$3:C261))</f>
        <v/>
      </c>
      <c r="B261" s="21"/>
      <c r="H261" s="24"/>
      <c r="I261" s="18"/>
      <c r="J261" s="7"/>
      <c r="K261" s="17"/>
      <c r="L261" s="17"/>
      <c r="N261" s="35"/>
      <c r="O261" s="35"/>
      <c r="P261" s="34"/>
    </row>
    <row r="262" spans="1:16" ht="21" customHeight="1" x14ac:dyDescent="0.25">
      <c r="A262" s="3" t="str">
        <f>IF(ISBLANK(C262),"",COUNTA($C$3:C262))</f>
        <v/>
      </c>
      <c r="B262" s="21"/>
      <c r="H262" s="24"/>
      <c r="I262" s="18"/>
      <c r="J262" s="7"/>
      <c r="K262" s="17"/>
      <c r="L262" s="17"/>
      <c r="N262" s="35"/>
      <c r="O262" s="35"/>
      <c r="P262" s="34"/>
    </row>
    <row r="263" spans="1:16" ht="21" customHeight="1" x14ac:dyDescent="0.25">
      <c r="A263" s="3" t="str">
        <f>IF(ISBLANK(C263),"",COUNTA($C$3:C263))</f>
        <v/>
      </c>
      <c r="B263" s="21"/>
      <c r="H263" s="24"/>
      <c r="I263" s="18"/>
      <c r="J263" s="7"/>
      <c r="K263" s="17"/>
      <c r="L263" s="17"/>
      <c r="N263" s="35"/>
      <c r="O263" s="35"/>
      <c r="P263" s="34"/>
    </row>
    <row r="264" spans="1:16" ht="21" customHeight="1" x14ac:dyDescent="0.25">
      <c r="A264" s="3" t="str">
        <f>IF(ISBLANK(C264),"",COUNTA($C$3:C264))</f>
        <v/>
      </c>
      <c r="B264" s="14"/>
      <c r="H264" s="24"/>
      <c r="I264" s="18"/>
      <c r="J264" s="7"/>
      <c r="K264" s="17"/>
      <c r="L264" s="17"/>
      <c r="N264" s="35"/>
      <c r="O264" s="35"/>
      <c r="P264" s="34"/>
    </row>
    <row r="265" spans="1:16" ht="21" customHeight="1" x14ac:dyDescent="0.25">
      <c r="A265" s="3" t="str">
        <f>IF(ISBLANK(C265),"",COUNTA($C$3:C265))</f>
        <v/>
      </c>
      <c r="B265" s="14"/>
      <c r="H265" s="24"/>
      <c r="I265" s="18"/>
      <c r="J265" s="7"/>
      <c r="K265" s="17"/>
      <c r="L265" s="17"/>
      <c r="N265" s="35"/>
      <c r="O265" s="35"/>
      <c r="P265" s="34"/>
    </row>
    <row r="266" spans="1:16" ht="21" customHeight="1" x14ac:dyDescent="0.25">
      <c r="A266" s="3" t="str">
        <f>IF(ISBLANK(C266),"",COUNTA($C$3:C266))</f>
        <v/>
      </c>
      <c r="B266" s="14"/>
      <c r="H266" s="24"/>
      <c r="I266" s="18"/>
      <c r="J266" s="7"/>
      <c r="K266" s="17"/>
      <c r="L266" s="17"/>
      <c r="N266" s="35"/>
      <c r="O266" s="35"/>
      <c r="P266" s="34"/>
    </row>
    <row r="267" spans="1:16" ht="21" customHeight="1" x14ac:dyDescent="0.25">
      <c r="A267" s="3" t="str">
        <f>IF(ISBLANK(C267),"",COUNTA($C$3:C267))</f>
        <v/>
      </c>
      <c r="B267" s="21"/>
      <c r="H267" s="24"/>
      <c r="I267" s="18"/>
      <c r="J267" s="7"/>
      <c r="K267" s="17"/>
      <c r="L267" s="17"/>
      <c r="N267" s="35"/>
      <c r="O267" s="35"/>
      <c r="P267" s="34"/>
    </row>
    <row r="268" spans="1:16" ht="21" customHeight="1" x14ac:dyDescent="0.25">
      <c r="A268" s="3" t="str">
        <f>IF(ISBLANK(C268),"",COUNTA($C$3:C268))</f>
        <v/>
      </c>
      <c r="B268" s="21"/>
      <c r="H268" s="24"/>
      <c r="I268" s="18"/>
      <c r="J268" s="7"/>
      <c r="K268" s="17"/>
      <c r="L268" s="17"/>
      <c r="N268" s="35"/>
      <c r="O268" s="35"/>
      <c r="P268" s="34"/>
    </row>
    <row r="269" spans="1:16" ht="21" customHeight="1" x14ac:dyDescent="0.25">
      <c r="A269" s="3" t="str">
        <f>IF(ISBLANK(C269),"",COUNTA($C$3:C269))</f>
        <v/>
      </c>
      <c r="B269" s="21"/>
      <c r="H269" s="24"/>
      <c r="I269" s="18"/>
      <c r="J269" s="7"/>
      <c r="K269" s="17"/>
      <c r="L269" s="17"/>
      <c r="N269" s="35"/>
      <c r="O269" s="35"/>
      <c r="P269" s="34"/>
    </row>
    <row r="270" spans="1:16" ht="21" customHeight="1" x14ac:dyDescent="0.25">
      <c r="A270" s="3" t="str">
        <f>IF(ISBLANK(C270),"",COUNTA($C$3:C270))</f>
        <v/>
      </c>
      <c r="B270" s="21"/>
      <c r="H270" s="24"/>
      <c r="I270" s="18"/>
      <c r="J270" s="7"/>
      <c r="K270" s="17"/>
      <c r="L270" s="17"/>
      <c r="N270" s="35"/>
      <c r="O270" s="35"/>
      <c r="P270" s="34"/>
    </row>
    <row r="271" spans="1:16" ht="21" customHeight="1" x14ac:dyDescent="0.25">
      <c r="A271" s="3" t="str">
        <f>IF(ISBLANK(C271),"",COUNTA($C$3:C271))</f>
        <v/>
      </c>
      <c r="B271" s="21"/>
      <c r="H271" s="24"/>
      <c r="I271" s="18"/>
      <c r="J271" s="7"/>
      <c r="K271" s="17"/>
      <c r="L271" s="17"/>
      <c r="N271" s="35"/>
      <c r="O271" s="35"/>
      <c r="P271" s="34"/>
    </row>
    <row r="272" spans="1:16" ht="21" customHeight="1" x14ac:dyDescent="0.25">
      <c r="A272" s="3" t="str">
        <f>IF(ISBLANK(C272),"",COUNTA($C$3:C272))</f>
        <v/>
      </c>
      <c r="B272" s="21"/>
      <c r="H272" s="24"/>
      <c r="I272" s="18"/>
      <c r="J272" s="7"/>
      <c r="K272" s="17"/>
      <c r="L272" s="17"/>
      <c r="N272" s="35"/>
      <c r="O272" s="35"/>
      <c r="P272" s="34"/>
    </row>
    <row r="273" spans="1:16" ht="21" customHeight="1" x14ac:dyDescent="0.25">
      <c r="A273" s="3" t="str">
        <f>IF(ISBLANK(C273),"",COUNTA($C$3:C273))</f>
        <v/>
      </c>
      <c r="B273" s="21"/>
      <c r="H273" s="24"/>
      <c r="I273" s="18"/>
      <c r="J273" s="7"/>
      <c r="K273" s="17"/>
      <c r="L273" s="17"/>
      <c r="N273" s="35"/>
      <c r="O273" s="35"/>
      <c r="P273" s="34"/>
    </row>
    <row r="274" spans="1:16" ht="21" customHeight="1" x14ac:dyDescent="0.25">
      <c r="A274" s="3" t="str">
        <f>IF(ISBLANK(C274),"",COUNTA($C$3:C274))</f>
        <v/>
      </c>
      <c r="B274" s="21"/>
      <c r="H274" s="24"/>
      <c r="I274" s="18"/>
      <c r="J274" s="7"/>
      <c r="K274" s="17"/>
      <c r="L274" s="17"/>
      <c r="N274" s="35"/>
      <c r="O274" s="35"/>
      <c r="P274" s="34"/>
    </row>
    <row r="275" spans="1:16" ht="21" customHeight="1" x14ac:dyDescent="0.25">
      <c r="A275" s="3" t="str">
        <f>IF(ISBLANK(C275),"",COUNTA($C$3:C275))</f>
        <v/>
      </c>
      <c r="B275" s="14"/>
      <c r="H275" s="24"/>
      <c r="I275" s="18"/>
      <c r="J275" s="7"/>
      <c r="K275" s="17"/>
      <c r="L275" s="17"/>
      <c r="N275" s="35"/>
      <c r="O275" s="35"/>
      <c r="P275" s="34"/>
    </row>
    <row r="276" spans="1:16" ht="21" customHeight="1" x14ac:dyDescent="0.25">
      <c r="A276" s="3" t="str">
        <f>IF(ISBLANK(C276),"",COUNTA($C$3:C276))</f>
        <v/>
      </c>
      <c r="B276" s="14"/>
      <c r="H276" s="24"/>
      <c r="I276" s="18"/>
      <c r="J276" s="7"/>
      <c r="K276" s="17"/>
      <c r="L276" s="17"/>
      <c r="N276" s="35"/>
      <c r="O276" s="35"/>
      <c r="P276" s="34"/>
    </row>
    <row r="277" spans="1:16" ht="21" customHeight="1" x14ac:dyDescent="0.25">
      <c r="A277" s="3" t="str">
        <f>IF(ISBLANK(C277),"",COUNTA($C$3:C277))</f>
        <v/>
      </c>
      <c r="B277" s="14"/>
      <c r="H277" s="24"/>
      <c r="I277" s="18"/>
      <c r="J277" s="7"/>
      <c r="K277" s="17"/>
      <c r="L277" s="17"/>
      <c r="N277" s="35"/>
      <c r="O277" s="35"/>
      <c r="P277" s="34"/>
    </row>
    <row r="278" spans="1:16" ht="21" customHeight="1" x14ac:dyDescent="0.25">
      <c r="A278" s="3" t="str">
        <f>IF(ISBLANK(C278),"",COUNTA($C$3:C278))</f>
        <v/>
      </c>
      <c r="B278" s="14"/>
      <c r="H278" s="24"/>
      <c r="I278" s="18"/>
      <c r="J278" s="7"/>
      <c r="K278" s="17"/>
      <c r="L278" s="17"/>
      <c r="N278" s="35"/>
      <c r="O278" s="35"/>
      <c r="P278" s="34"/>
    </row>
    <row r="279" spans="1:16" ht="21" customHeight="1" x14ac:dyDescent="0.25">
      <c r="A279" s="3" t="str">
        <f>IF(ISBLANK(C279),"",COUNTA($C$3:C279))</f>
        <v/>
      </c>
      <c r="B279" s="14"/>
      <c r="H279" s="24"/>
      <c r="I279" s="18"/>
      <c r="J279" s="7"/>
      <c r="K279" s="17"/>
      <c r="L279" s="17"/>
      <c r="N279" s="35"/>
      <c r="O279" s="35"/>
      <c r="P279" s="34"/>
    </row>
    <row r="280" spans="1:16" ht="21" customHeight="1" x14ac:dyDescent="0.25">
      <c r="A280" s="3" t="str">
        <f>IF(ISBLANK(C280),"",COUNTA($C$3:C280))</f>
        <v/>
      </c>
      <c r="B280" s="14"/>
      <c r="H280" s="24"/>
      <c r="I280" s="18"/>
      <c r="J280" s="7"/>
      <c r="K280" s="17"/>
      <c r="L280" s="17"/>
      <c r="N280" s="35"/>
      <c r="O280" s="35"/>
      <c r="P280" s="34"/>
    </row>
    <row r="281" spans="1:16" ht="21" customHeight="1" x14ac:dyDescent="0.25">
      <c r="A281" s="3" t="str">
        <f>IF(ISBLANK(C281),"",COUNTA($C$3:C281))</f>
        <v/>
      </c>
      <c r="B281" s="14"/>
      <c r="H281" s="24"/>
      <c r="I281" s="18"/>
      <c r="J281" s="7"/>
      <c r="K281" s="17"/>
      <c r="L281" s="17"/>
      <c r="N281" s="35"/>
      <c r="O281" s="35"/>
      <c r="P281" s="34"/>
    </row>
    <row r="282" spans="1:16" ht="21" customHeight="1" x14ac:dyDescent="0.25">
      <c r="A282" s="3" t="str">
        <f>IF(ISBLANK(C282),"",COUNTA($C$3:C282))</f>
        <v/>
      </c>
      <c r="B282" s="21"/>
      <c r="H282" s="24"/>
      <c r="I282" s="18"/>
      <c r="J282" s="7"/>
      <c r="K282" s="17"/>
      <c r="L282" s="17"/>
      <c r="N282" s="35"/>
      <c r="O282" s="35"/>
      <c r="P282" s="34"/>
    </row>
    <row r="283" spans="1:16" ht="21" customHeight="1" x14ac:dyDescent="0.25">
      <c r="A283" s="3" t="str">
        <f>IF(ISBLANK(C283),"",COUNTA($C$3:C283))</f>
        <v/>
      </c>
      <c r="B283" s="14"/>
      <c r="H283" s="24"/>
      <c r="I283" s="18"/>
      <c r="J283" s="7"/>
      <c r="K283" s="17"/>
      <c r="L283" s="17"/>
      <c r="N283" s="35"/>
      <c r="O283" s="35"/>
      <c r="P283" s="34"/>
    </row>
    <row r="284" spans="1:16" ht="21" customHeight="1" x14ac:dyDescent="0.25">
      <c r="A284" s="3" t="str">
        <f>IF(ISBLANK(C284),"",COUNTA($C$3:C284))</f>
        <v/>
      </c>
      <c r="B284" s="14"/>
      <c r="H284" s="24"/>
      <c r="I284" s="18"/>
      <c r="J284" s="7"/>
      <c r="K284" s="17"/>
      <c r="L284" s="17"/>
      <c r="N284" s="35"/>
      <c r="O284" s="35"/>
      <c r="P284" s="34"/>
    </row>
    <row r="285" spans="1:16" ht="21" customHeight="1" x14ac:dyDescent="0.25">
      <c r="A285" s="3" t="str">
        <f>IF(ISBLANK(C285),"",COUNTA($C$3:C285))</f>
        <v/>
      </c>
      <c r="B285" s="21"/>
      <c r="H285" s="24"/>
      <c r="I285" s="18"/>
      <c r="J285" s="7"/>
      <c r="K285" s="17"/>
      <c r="L285" s="17"/>
      <c r="N285" s="35"/>
      <c r="O285" s="35"/>
      <c r="P285" s="34"/>
    </row>
    <row r="286" spans="1:16" ht="21" customHeight="1" x14ac:dyDescent="0.25">
      <c r="A286" s="3" t="str">
        <f>IF(ISBLANK(C286),"",COUNTA($C$3:C286))</f>
        <v/>
      </c>
      <c r="B286" s="21"/>
      <c r="H286" s="24"/>
      <c r="I286" s="18"/>
      <c r="J286" s="7"/>
      <c r="K286" s="17"/>
      <c r="L286" s="17"/>
      <c r="N286" s="35"/>
      <c r="O286" s="35"/>
      <c r="P286" s="34"/>
    </row>
    <row r="287" spans="1:16" ht="21" customHeight="1" x14ac:dyDescent="0.25">
      <c r="A287" s="3" t="str">
        <f>IF(ISBLANK(C287),"",COUNTA($C$3:C287))</f>
        <v/>
      </c>
      <c r="B287" s="14"/>
      <c r="H287" s="24"/>
      <c r="I287" s="18"/>
      <c r="J287" s="7"/>
      <c r="K287" s="17"/>
      <c r="L287" s="17"/>
      <c r="N287" s="35"/>
      <c r="O287" s="35"/>
      <c r="P287" s="34"/>
    </row>
    <row r="288" spans="1:16" ht="21" customHeight="1" x14ac:dyDescent="0.25">
      <c r="A288" s="3" t="str">
        <f>IF(ISBLANK(C288),"",COUNTA($C$3:C288))</f>
        <v/>
      </c>
      <c r="B288" s="21"/>
      <c r="H288" s="24"/>
      <c r="I288" s="18"/>
      <c r="J288" s="7"/>
      <c r="K288" s="17"/>
      <c r="L288" s="17"/>
      <c r="N288" s="35"/>
      <c r="O288" s="35"/>
      <c r="P288" s="34"/>
    </row>
    <row r="289" spans="1:16" ht="21" customHeight="1" x14ac:dyDescent="0.25">
      <c r="A289" s="3" t="str">
        <f>IF(ISBLANK(C289),"",COUNTA($C$3:C289))</f>
        <v/>
      </c>
      <c r="B289" s="21"/>
      <c r="H289" s="24"/>
      <c r="I289" s="18"/>
      <c r="J289" s="7"/>
      <c r="K289" s="17"/>
      <c r="L289" s="17"/>
      <c r="N289" s="35"/>
      <c r="O289" s="35"/>
      <c r="P289" s="34"/>
    </row>
    <row r="290" spans="1:16" ht="21" customHeight="1" x14ac:dyDescent="0.25">
      <c r="A290" s="3" t="str">
        <f>IF(ISBLANK(C290),"",COUNTA($C$3:C290))</f>
        <v/>
      </c>
      <c r="B290" s="21"/>
      <c r="H290" s="24"/>
      <c r="I290" s="18"/>
      <c r="J290" s="7"/>
      <c r="K290" s="17"/>
      <c r="L290" s="17"/>
      <c r="N290" s="35"/>
      <c r="O290" s="35"/>
      <c r="P290" s="34"/>
    </row>
    <row r="291" spans="1:16" ht="21" customHeight="1" x14ac:dyDescent="0.25">
      <c r="A291" s="3" t="str">
        <f>IF(ISBLANK(C291),"",COUNTA($C$3:C291))</f>
        <v/>
      </c>
      <c r="B291" s="21"/>
      <c r="H291" s="24"/>
      <c r="I291" s="18"/>
      <c r="J291" s="7"/>
      <c r="K291" s="17"/>
      <c r="L291" s="17"/>
      <c r="N291" s="35"/>
      <c r="O291" s="35"/>
      <c r="P291" s="34"/>
    </row>
    <row r="292" spans="1:16" ht="21" customHeight="1" x14ac:dyDescent="0.25">
      <c r="A292" s="3" t="str">
        <f>IF(ISBLANK(C292),"",COUNTA($C$3:C292))</f>
        <v/>
      </c>
      <c r="B292" s="14"/>
      <c r="H292" s="24"/>
      <c r="I292" s="18"/>
      <c r="J292" s="7"/>
      <c r="K292" s="17"/>
      <c r="L292" s="17"/>
      <c r="N292" s="35"/>
      <c r="O292" s="35"/>
      <c r="P292" s="34"/>
    </row>
    <row r="293" spans="1:16" ht="21" customHeight="1" x14ac:dyDescent="0.25">
      <c r="A293" s="3" t="str">
        <f>IF(ISBLANK(C293),"",COUNTA($C$3:C293))</f>
        <v/>
      </c>
      <c r="B293" s="14"/>
      <c r="H293" s="24"/>
      <c r="I293" s="18"/>
      <c r="J293" s="7"/>
      <c r="K293" s="17"/>
      <c r="L293" s="17"/>
      <c r="N293" s="35"/>
      <c r="O293" s="35"/>
      <c r="P293" s="34"/>
    </row>
    <row r="294" spans="1:16" ht="21" customHeight="1" x14ac:dyDescent="0.25">
      <c r="A294" s="3" t="str">
        <f>IF(ISBLANK(C294),"",COUNTA($C$3:C294))</f>
        <v/>
      </c>
      <c r="B294" s="14"/>
      <c r="H294" s="24"/>
      <c r="I294" s="18"/>
      <c r="J294" s="7"/>
      <c r="K294" s="17"/>
      <c r="L294" s="17"/>
      <c r="N294" s="35"/>
      <c r="O294" s="35"/>
      <c r="P294" s="34"/>
    </row>
    <row r="295" spans="1:16" ht="21" customHeight="1" x14ac:dyDescent="0.25">
      <c r="A295" s="3" t="str">
        <f>IF(ISBLANK(C295),"",COUNTA($C$3:C295))</f>
        <v/>
      </c>
      <c r="B295" s="14"/>
      <c r="H295" s="24"/>
      <c r="I295" s="18"/>
      <c r="J295" s="7"/>
      <c r="K295" s="17"/>
      <c r="L295" s="17"/>
      <c r="N295" s="35"/>
      <c r="O295" s="35"/>
      <c r="P295" s="34"/>
    </row>
    <row r="296" spans="1:16" ht="21" customHeight="1" x14ac:dyDescent="0.25">
      <c r="A296" s="3" t="str">
        <f>IF(ISBLANK(C296),"",COUNTA($C$3:C296))</f>
        <v/>
      </c>
      <c r="B296" s="14"/>
      <c r="H296" s="24"/>
      <c r="I296" s="18"/>
      <c r="J296" s="7"/>
      <c r="K296" s="17"/>
      <c r="L296" s="17"/>
      <c r="N296" s="35"/>
      <c r="O296" s="35"/>
      <c r="P296" s="34"/>
    </row>
    <row r="297" spans="1:16" ht="21" customHeight="1" x14ac:dyDescent="0.25">
      <c r="A297" s="3" t="str">
        <f>IF(ISBLANK(C297),"",COUNTA($C$3:C297))</f>
        <v/>
      </c>
      <c r="B297" s="14"/>
      <c r="H297" s="24"/>
      <c r="I297" s="18"/>
      <c r="J297" s="7"/>
      <c r="K297" s="17"/>
      <c r="L297" s="17"/>
      <c r="N297" s="35"/>
      <c r="O297" s="35"/>
      <c r="P297" s="34"/>
    </row>
    <row r="298" spans="1:16" ht="21" customHeight="1" x14ac:dyDescent="0.25">
      <c r="A298" s="3" t="str">
        <f>IF(ISBLANK(C298),"",COUNTA($C$3:C298))</f>
        <v/>
      </c>
      <c r="B298" s="14"/>
      <c r="H298" s="24"/>
      <c r="I298" s="18"/>
      <c r="J298" s="7"/>
      <c r="K298" s="17"/>
      <c r="L298" s="17"/>
      <c r="N298" s="35"/>
      <c r="O298" s="35"/>
      <c r="P298" s="34"/>
    </row>
    <row r="299" spans="1:16" ht="21" customHeight="1" x14ac:dyDescent="0.25">
      <c r="A299" s="3" t="str">
        <f>IF(ISBLANK(C299),"",COUNTA($C$3:C299))</f>
        <v/>
      </c>
      <c r="B299" s="14"/>
      <c r="H299" s="24"/>
      <c r="I299" s="18"/>
      <c r="J299" s="7"/>
      <c r="K299" s="17"/>
      <c r="L299" s="17"/>
      <c r="N299" s="35"/>
      <c r="O299" s="35"/>
      <c r="P299" s="34"/>
    </row>
    <row r="300" spans="1:16" ht="21" customHeight="1" x14ac:dyDescent="0.25">
      <c r="A300" s="3" t="str">
        <f>IF(ISBLANK(C300),"",COUNTA($C$3:C300))</f>
        <v/>
      </c>
      <c r="B300" s="14"/>
      <c r="H300" s="24"/>
      <c r="I300" s="18"/>
      <c r="J300" s="7"/>
      <c r="K300" s="17"/>
      <c r="L300" s="17"/>
      <c r="N300" s="35"/>
      <c r="O300" s="35"/>
      <c r="P300" s="34"/>
    </row>
    <row r="301" spans="1:16" ht="21" customHeight="1" x14ac:dyDescent="0.25">
      <c r="A301" s="3" t="str">
        <f>IF(ISBLANK(C301),"",COUNTA($C$3:C301))</f>
        <v/>
      </c>
      <c r="B301" s="14"/>
      <c r="H301" s="24"/>
      <c r="I301" s="18"/>
      <c r="J301" s="7"/>
      <c r="K301" s="17"/>
      <c r="L301" s="17"/>
      <c r="N301" s="35"/>
      <c r="O301" s="35"/>
      <c r="P301" s="34"/>
    </row>
    <row r="302" spans="1:16" ht="21" customHeight="1" x14ac:dyDescent="0.25">
      <c r="A302" s="3" t="str">
        <f>IF(ISBLANK(C302),"",COUNTA($C$3:C302))</f>
        <v/>
      </c>
      <c r="B302" s="14"/>
      <c r="H302" s="24"/>
      <c r="I302" s="18"/>
      <c r="J302" s="7"/>
      <c r="K302" s="17"/>
      <c r="L302" s="17"/>
      <c r="N302" s="35"/>
      <c r="O302" s="35"/>
      <c r="P302" s="34"/>
    </row>
    <row r="303" spans="1:16" ht="21" customHeight="1" x14ac:dyDescent="0.25">
      <c r="A303" s="3" t="str">
        <f>IF(ISBLANK(C303),"",COUNTA($C$3:C303))</f>
        <v/>
      </c>
      <c r="B303" s="14"/>
      <c r="H303" s="24"/>
      <c r="I303" s="18"/>
      <c r="J303" s="7"/>
      <c r="K303" s="17"/>
      <c r="L303" s="17"/>
      <c r="N303" s="35"/>
      <c r="O303" s="35"/>
      <c r="P303" s="34"/>
    </row>
    <row r="304" spans="1:16" ht="21" customHeight="1" x14ac:dyDescent="0.25">
      <c r="A304" s="3" t="str">
        <f>IF(ISBLANK(C304),"",COUNTA($C$3:C304))</f>
        <v/>
      </c>
      <c r="B304" s="14"/>
      <c r="H304" s="24"/>
      <c r="I304" s="18"/>
      <c r="J304" s="7"/>
      <c r="K304" s="17"/>
      <c r="L304" s="17"/>
      <c r="N304" s="35"/>
      <c r="O304" s="35"/>
      <c r="P304" s="34"/>
    </row>
    <row r="305" spans="1:16" ht="21" customHeight="1" x14ac:dyDescent="0.25">
      <c r="A305" s="3" t="str">
        <f>IF(ISBLANK(C305),"",COUNTA($C$3:C305))</f>
        <v/>
      </c>
      <c r="B305" s="14"/>
      <c r="H305" s="24"/>
      <c r="I305" s="18"/>
      <c r="J305" s="7"/>
      <c r="K305" s="17"/>
      <c r="L305" s="17"/>
      <c r="N305" s="35"/>
      <c r="O305" s="35"/>
      <c r="P305" s="34"/>
    </row>
    <row r="306" spans="1:16" ht="21" customHeight="1" x14ac:dyDescent="0.25">
      <c r="A306" s="3" t="str">
        <f>IF(ISBLANK(C306),"",COUNTA($C$3:C306))</f>
        <v/>
      </c>
      <c r="B306" s="14"/>
      <c r="H306" s="24"/>
      <c r="I306" s="23"/>
      <c r="J306" s="7"/>
      <c r="K306" s="17"/>
      <c r="L306" s="17"/>
      <c r="N306" s="19"/>
      <c r="O306" s="19"/>
      <c r="P306" s="34"/>
    </row>
    <row r="307" spans="1:16" ht="21" customHeight="1" x14ac:dyDescent="0.25">
      <c r="A307" s="3" t="str">
        <f>IF(ISBLANK(C307),"",COUNTA($C$3:C307))</f>
        <v/>
      </c>
      <c r="B307" s="14"/>
      <c r="I307" s="23"/>
      <c r="J307" s="7"/>
      <c r="K307" s="17"/>
      <c r="L307" s="17"/>
      <c r="N307" s="19"/>
      <c r="O307" s="19"/>
      <c r="P307" s="34"/>
    </row>
    <row r="308" spans="1:16" ht="21" customHeight="1" x14ac:dyDescent="0.25">
      <c r="A308" s="3" t="str">
        <f>IF(ISBLANK(C308),"",COUNTA($C$3:C308))</f>
        <v/>
      </c>
      <c r="B308" s="14"/>
      <c r="I308" s="23"/>
      <c r="J308" s="7"/>
      <c r="K308" s="17"/>
      <c r="L308" s="17"/>
      <c r="N308" s="19"/>
      <c r="O308" s="19"/>
      <c r="P308" s="34"/>
    </row>
    <row r="309" spans="1:16" ht="21" customHeight="1" x14ac:dyDescent="0.25">
      <c r="A309" s="3" t="str">
        <f>IF(ISBLANK(C309),"",COUNTA($C$3:C309))</f>
        <v/>
      </c>
      <c r="B309" s="14"/>
      <c r="I309" s="23"/>
      <c r="J309" s="7"/>
      <c r="K309" s="17"/>
      <c r="L309" s="17"/>
      <c r="N309" s="19"/>
      <c r="O309" s="19"/>
      <c r="P309" s="34"/>
    </row>
    <row r="310" spans="1:16" ht="21" customHeight="1" x14ac:dyDescent="0.25">
      <c r="A310" s="3" t="str">
        <f>IF(ISBLANK(C310),"",COUNTA($C$3:C310))</f>
        <v/>
      </c>
      <c r="B310" s="14"/>
      <c r="I310" s="23"/>
      <c r="J310" s="7"/>
      <c r="K310" s="17"/>
      <c r="L310" s="17"/>
      <c r="N310" s="19"/>
      <c r="O310" s="19"/>
      <c r="P310" s="34"/>
    </row>
    <row r="311" spans="1:16" ht="21" customHeight="1" x14ac:dyDescent="0.25">
      <c r="A311" s="3" t="str">
        <f>IF(ISBLANK(C311),"",COUNTA($C$3:C311))</f>
        <v/>
      </c>
      <c r="B311" s="14"/>
      <c r="I311" s="23"/>
      <c r="J311" s="7"/>
      <c r="K311" s="17"/>
      <c r="L311" s="17"/>
      <c r="N311" s="19"/>
      <c r="O311" s="19"/>
      <c r="P311" s="34"/>
    </row>
    <row r="312" spans="1:16" ht="21" customHeight="1" x14ac:dyDescent="0.25">
      <c r="A312" s="3" t="str">
        <f>IF(ISBLANK(C312),"",COUNTA($C$3:C312))</f>
        <v/>
      </c>
      <c r="B312" s="14"/>
      <c r="I312" s="23"/>
      <c r="J312" s="7"/>
      <c r="K312" s="17"/>
      <c r="L312" s="17"/>
      <c r="N312" s="19"/>
      <c r="O312" s="19"/>
      <c r="P312" s="34"/>
    </row>
    <row r="313" spans="1:16" ht="21" customHeight="1" x14ac:dyDescent="0.25">
      <c r="A313" s="3" t="str">
        <f>IF(ISBLANK(C313),"",COUNTA($C$3:C313))</f>
        <v/>
      </c>
      <c r="B313" s="14"/>
      <c r="I313" s="18"/>
      <c r="J313" s="7"/>
      <c r="K313" s="17"/>
      <c r="L313" s="17"/>
      <c r="N313" s="19"/>
      <c r="O313" s="19"/>
      <c r="P313" s="34"/>
    </row>
    <row r="314" spans="1:16" ht="21" customHeight="1" x14ac:dyDescent="0.25">
      <c r="A314" s="3" t="str">
        <f>IF(ISBLANK(C314),"",COUNTA($C$3:C314))</f>
        <v/>
      </c>
      <c r="B314" s="14"/>
      <c r="H314" s="24"/>
      <c r="I314" s="23"/>
      <c r="J314" s="7"/>
      <c r="K314" s="17"/>
      <c r="L314" s="17"/>
      <c r="N314" s="19"/>
      <c r="O314" s="19"/>
      <c r="P314" s="34"/>
    </row>
    <row r="315" spans="1:16" ht="21" customHeight="1" x14ac:dyDescent="0.25">
      <c r="A315" s="3" t="str">
        <f>IF(ISBLANK(C315),"",COUNTA($C$3:C315))</f>
        <v/>
      </c>
      <c r="B315" s="14"/>
      <c r="H315" s="24"/>
      <c r="I315" s="18"/>
      <c r="J315" s="7"/>
      <c r="K315" s="17"/>
      <c r="L315" s="17"/>
      <c r="N315" s="19"/>
      <c r="O315" s="19"/>
      <c r="P315" s="34"/>
    </row>
    <row r="316" spans="1:16" ht="21" customHeight="1" x14ac:dyDescent="0.25">
      <c r="A316" s="3" t="str">
        <f>IF(ISBLANK(C316),"",COUNTA($C$3:C316))</f>
        <v/>
      </c>
      <c r="B316" s="14"/>
      <c r="I316" s="18"/>
      <c r="J316" s="7"/>
      <c r="K316" s="17"/>
      <c r="L316" s="17"/>
      <c r="N316" s="19"/>
      <c r="O316" s="19"/>
      <c r="P316" s="34"/>
    </row>
    <row r="317" spans="1:16" ht="21" customHeight="1" x14ac:dyDescent="0.25">
      <c r="A317" s="3" t="str">
        <f>IF(ISBLANK(C317),"",COUNTA($C$3:C317))</f>
        <v/>
      </c>
      <c r="B317" s="14"/>
      <c r="I317" s="18"/>
      <c r="J317" s="7"/>
      <c r="K317" s="17"/>
      <c r="L317" s="17"/>
      <c r="N317" s="19"/>
      <c r="O317" s="19"/>
      <c r="P317" s="34"/>
    </row>
    <row r="318" spans="1:16" ht="21" customHeight="1" x14ac:dyDescent="0.25">
      <c r="A318" s="3" t="str">
        <f>IF(ISBLANK(C318),"",COUNTA($C$3:C318))</f>
        <v/>
      </c>
      <c r="B318" s="14"/>
      <c r="I318" s="18"/>
      <c r="J318" s="7"/>
      <c r="K318" s="17"/>
      <c r="L318" s="17"/>
      <c r="N318" s="38"/>
      <c r="O318" s="38"/>
      <c r="P318" s="34"/>
    </row>
    <row r="319" spans="1:16" ht="21" customHeight="1" x14ac:dyDescent="0.25">
      <c r="A319" s="3" t="str">
        <f>IF(ISBLANK(C319),"",COUNTA($C$3:C319))</f>
        <v/>
      </c>
      <c r="B319" s="14"/>
      <c r="I319" s="18"/>
      <c r="J319" s="7"/>
      <c r="K319" s="17"/>
      <c r="L319" s="17"/>
      <c r="N319" s="19"/>
      <c r="O319" s="19"/>
      <c r="P319" s="34"/>
    </row>
    <row r="320" spans="1:16" ht="21" customHeight="1" x14ac:dyDescent="0.25">
      <c r="A320" s="3" t="str">
        <f>IF(ISBLANK(C320),"",COUNTA($C$3:C320))</f>
        <v/>
      </c>
      <c r="B320" s="14"/>
      <c r="I320" s="18"/>
      <c r="J320" s="7"/>
      <c r="K320" s="17"/>
      <c r="L320" s="17"/>
      <c r="N320" s="19"/>
      <c r="O320" s="19"/>
      <c r="P320" s="34"/>
    </row>
    <row r="321" spans="1:16" ht="21" customHeight="1" x14ac:dyDescent="0.25">
      <c r="A321" s="3" t="str">
        <f>IF(ISBLANK(C321),"",COUNTA($C$3:C321))</f>
        <v/>
      </c>
      <c r="B321" s="14"/>
      <c r="I321" s="18"/>
      <c r="J321" s="7"/>
      <c r="K321" s="17"/>
      <c r="L321" s="17"/>
      <c r="N321" s="35"/>
      <c r="O321" s="35"/>
      <c r="P321" s="34"/>
    </row>
    <row r="322" spans="1:16" ht="21" customHeight="1" x14ac:dyDescent="0.25">
      <c r="A322" s="3" t="str">
        <f>IF(ISBLANK(C322),"",COUNTA($C$3:C322))</f>
        <v/>
      </c>
      <c r="B322" s="14"/>
      <c r="I322" s="18"/>
      <c r="J322" s="7"/>
      <c r="K322" s="17"/>
      <c r="L322" s="17"/>
      <c r="N322" s="19"/>
      <c r="O322" s="19"/>
      <c r="P322" s="34"/>
    </row>
    <row r="323" spans="1:16" ht="21" customHeight="1" x14ac:dyDescent="0.25">
      <c r="A323" s="3" t="str">
        <f>IF(ISBLANK(C323),"",COUNTA($C$3:C323))</f>
        <v/>
      </c>
      <c r="B323" s="14"/>
      <c r="I323" s="18"/>
      <c r="J323" s="7"/>
      <c r="K323" s="17"/>
      <c r="L323" s="17"/>
      <c r="N323" s="19"/>
      <c r="O323" s="19"/>
      <c r="P323" s="34"/>
    </row>
    <row r="324" spans="1:16" ht="21" customHeight="1" x14ac:dyDescent="0.25">
      <c r="A324" s="3" t="str">
        <f>IF(ISBLANK(C324),"",COUNTA($C$3:C324))</f>
        <v/>
      </c>
      <c r="B324" s="14"/>
      <c r="I324" s="18"/>
      <c r="J324" s="7"/>
      <c r="K324" s="17"/>
      <c r="L324" s="17"/>
      <c r="N324" s="19"/>
      <c r="O324" s="19"/>
      <c r="P324" s="34"/>
    </row>
    <row r="325" spans="1:16" ht="21" customHeight="1" x14ac:dyDescent="0.25">
      <c r="A325" s="3" t="str">
        <f>IF(ISBLANK(C325),"",COUNTA($C$3:C325))</f>
        <v/>
      </c>
      <c r="B325" s="14"/>
      <c r="I325" s="18"/>
      <c r="J325" s="7"/>
      <c r="K325" s="17"/>
      <c r="L325" s="17"/>
      <c r="N325" s="19"/>
      <c r="O325" s="19"/>
      <c r="P325" s="34"/>
    </row>
    <row r="326" spans="1:16" ht="21" customHeight="1" x14ac:dyDescent="0.25">
      <c r="A326" s="3" t="str">
        <f>IF(ISBLANK(C326),"",COUNTA($C$3:C326))</f>
        <v/>
      </c>
      <c r="B326" s="14"/>
      <c r="H326" s="24"/>
      <c r="I326" s="18"/>
      <c r="J326" s="7"/>
      <c r="K326" s="17"/>
      <c r="L326" s="17"/>
      <c r="N326" s="35"/>
      <c r="O326" s="35"/>
      <c r="P326" s="34"/>
    </row>
    <row r="327" spans="1:16" ht="21" customHeight="1" x14ac:dyDescent="0.25">
      <c r="A327" s="3" t="str">
        <f>IF(ISBLANK(C327),"",COUNTA($C$3:C327))</f>
        <v/>
      </c>
      <c r="B327" s="14"/>
      <c r="I327" s="18"/>
      <c r="J327" s="7"/>
      <c r="K327" s="17"/>
      <c r="L327" s="17"/>
      <c r="N327" s="19"/>
      <c r="O327" s="19"/>
      <c r="P327" s="34"/>
    </row>
    <row r="328" spans="1:16" ht="21" customHeight="1" x14ac:dyDescent="0.25">
      <c r="A328" s="3" t="str">
        <f>IF(ISBLANK(C328),"",COUNTA($C$3:C328))</f>
        <v/>
      </c>
      <c r="B328" s="14"/>
      <c r="H328" s="24"/>
      <c r="I328" s="18"/>
      <c r="J328" s="7"/>
      <c r="K328" s="17"/>
      <c r="L328" s="17"/>
      <c r="N328" s="19"/>
      <c r="O328" s="19"/>
      <c r="P328" s="34"/>
    </row>
    <row r="329" spans="1:16" ht="21" customHeight="1" x14ac:dyDescent="0.25">
      <c r="A329" s="3" t="str">
        <f>IF(ISBLANK(C329),"",COUNTA($C$3:C329))</f>
        <v/>
      </c>
      <c r="B329" s="14"/>
      <c r="H329" s="24"/>
      <c r="I329" s="18"/>
      <c r="J329" s="7"/>
      <c r="K329" s="17"/>
      <c r="L329" s="17"/>
      <c r="N329" s="19"/>
      <c r="O329" s="19"/>
      <c r="P329" s="34"/>
    </row>
    <row r="330" spans="1:16" ht="21" customHeight="1" x14ac:dyDescent="0.25">
      <c r="A330" s="3" t="str">
        <f>IF(ISBLANK(C330),"",COUNTA($C$3:C330))</f>
        <v/>
      </c>
      <c r="B330" s="14"/>
      <c r="H330" s="24"/>
      <c r="I330" s="18"/>
      <c r="J330" s="7"/>
      <c r="K330" s="17"/>
      <c r="L330" s="17"/>
      <c r="N330" s="19"/>
      <c r="O330" s="19"/>
      <c r="P330" s="34"/>
    </row>
    <row r="331" spans="1:16" ht="21" customHeight="1" x14ac:dyDescent="0.25">
      <c r="A331" s="3" t="str">
        <f>IF(ISBLANK(C331),"",COUNTA($C$3:C331))</f>
        <v/>
      </c>
      <c r="B331" s="14"/>
      <c r="H331" s="24"/>
      <c r="I331" s="18"/>
      <c r="J331" s="7"/>
      <c r="K331" s="17"/>
      <c r="L331" s="17"/>
      <c r="N331" s="19"/>
      <c r="O331" s="19"/>
      <c r="P331" s="34"/>
    </row>
    <row r="332" spans="1:16" ht="21" customHeight="1" x14ac:dyDescent="0.25">
      <c r="A332" s="3" t="str">
        <f>IF(ISBLANK(C332),"",COUNTA($C$3:C332))</f>
        <v/>
      </c>
      <c r="B332" s="14"/>
      <c r="H332" s="24"/>
      <c r="I332" s="18"/>
      <c r="J332" s="7"/>
      <c r="K332" s="17"/>
      <c r="L332" s="17"/>
      <c r="N332" s="19"/>
      <c r="O332" s="19"/>
      <c r="P332" s="34"/>
    </row>
    <row r="333" spans="1:16" ht="21" customHeight="1" x14ac:dyDescent="0.25">
      <c r="A333" s="3" t="str">
        <f>IF(ISBLANK(C333),"",COUNTA($C$3:C333))</f>
        <v/>
      </c>
      <c r="B333" s="14"/>
      <c r="H333" s="24"/>
      <c r="I333" s="18"/>
      <c r="J333" s="7"/>
      <c r="K333" s="17"/>
      <c r="L333" s="17"/>
      <c r="N333" s="19"/>
      <c r="O333" s="19"/>
      <c r="P333" s="34"/>
    </row>
    <row r="334" spans="1:16" ht="21" customHeight="1" x14ac:dyDescent="0.25">
      <c r="A334" s="3" t="str">
        <f>IF(ISBLANK(C334),"",COUNTA($C$3:C334))</f>
        <v/>
      </c>
      <c r="B334" s="14"/>
      <c r="I334" s="18"/>
      <c r="J334" s="7"/>
      <c r="K334" s="17"/>
      <c r="L334" s="17"/>
      <c r="N334" s="35"/>
      <c r="O334" s="35"/>
      <c r="P334" s="34"/>
    </row>
    <row r="335" spans="1:16" ht="21" customHeight="1" x14ac:dyDescent="0.25">
      <c r="A335" s="3" t="str">
        <f>IF(ISBLANK(C335),"",COUNTA($C$3:C335))</f>
        <v/>
      </c>
      <c r="B335" s="14"/>
      <c r="I335" s="18"/>
      <c r="J335" s="7"/>
      <c r="K335" s="17"/>
      <c r="L335" s="17"/>
      <c r="N335" s="19"/>
      <c r="O335" s="19"/>
      <c r="P335" s="34"/>
    </row>
    <row r="336" spans="1:16" ht="21" customHeight="1" x14ac:dyDescent="0.25">
      <c r="A336" s="3" t="str">
        <f>IF(ISBLANK(C336),"",COUNTA($C$3:C336))</f>
        <v/>
      </c>
      <c r="B336" s="14"/>
      <c r="I336" s="18"/>
      <c r="J336" s="7"/>
      <c r="K336" s="17"/>
      <c r="L336" s="17"/>
      <c r="N336" s="19"/>
      <c r="O336" s="19"/>
      <c r="P336" s="34"/>
    </row>
    <row r="337" spans="1:16" ht="21" customHeight="1" x14ac:dyDescent="0.25">
      <c r="A337" s="3" t="str">
        <f>IF(ISBLANK(C337),"",COUNTA($C$3:C337))</f>
        <v/>
      </c>
      <c r="B337" s="14"/>
      <c r="C337" s="20"/>
      <c r="D337" s="20"/>
      <c r="I337" s="18"/>
      <c r="J337" s="7"/>
      <c r="K337" s="17"/>
      <c r="L337" s="17"/>
      <c r="N337" s="19"/>
      <c r="O337" s="19"/>
      <c r="P337" s="34"/>
    </row>
    <row r="338" spans="1:16" ht="21" customHeight="1" x14ac:dyDescent="0.25">
      <c r="A338" s="3" t="str">
        <f>IF(ISBLANK(C338),"",COUNTA($C$3:C338))</f>
        <v/>
      </c>
      <c r="B338" s="14"/>
      <c r="I338" s="18"/>
      <c r="J338" s="7"/>
      <c r="K338" s="17"/>
      <c r="L338" s="17"/>
      <c r="N338" s="19"/>
      <c r="O338" s="19"/>
      <c r="P338" s="34"/>
    </row>
    <row r="339" spans="1:16" ht="21" customHeight="1" x14ac:dyDescent="0.25">
      <c r="A339" s="3" t="str">
        <f>IF(ISBLANK(C339),"",COUNTA($C$3:C339))</f>
        <v/>
      </c>
      <c r="B339" s="14"/>
      <c r="C339" s="20"/>
      <c r="D339" s="20"/>
      <c r="I339" s="18"/>
      <c r="J339" s="7"/>
      <c r="K339" s="17"/>
      <c r="L339" s="17"/>
      <c r="N339" s="35"/>
      <c r="O339" s="35"/>
      <c r="P339" s="34"/>
    </row>
    <row r="340" spans="1:16" ht="21" customHeight="1" x14ac:dyDescent="0.25">
      <c r="A340" s="3" t="str">
        <f>IF(ISBLANK(C340),"",COUNTA($C$3:C340))</f>
        <v/>
      </c>
      <c r="B340" s="14"/>
      <c r="I340" s="18"/>
      <c r="J340" s="7"/>
      <c r="K340" s="17"/>
      <c r="L340" s="17"/>
      <c r="N340" s="19"/>
      <c r="O340" s="19"/>
      <c r="P340" s="34"/>
    </row>
    <row r="341" spans="1:16" ht="21" customHeight="1" x14ac:dyDescent="0.25">
      <c r="A341" s="3" t="str">
        <f>IF(ISBLANK(C341),"",COUNTA($C$3:C341))</f>
        <v/>
      </c>
      <c r="B341" s="14"/>
      <c r="I341" s="18"/>
      <c r="J341" s="7"/>
      <c r="K341" s="17"/>
      <c r="L341" s="17"/>
      <c r="N341" s="19"/>
      <c r="O341" s="19"/>
      <c r="P341" s="34"/>
    </row>
    <row r="342" spans="1:16" ht="21" customHeight="1" x14ac:dyDescent="0.25">
      <c r="A342" s="3" t="str">
        <f>IF(ISBLANK(C342),"",COUNTA($C$3:C342))</f>
        <v/>
      </c>
      <c r="B342" s="14"/>
      <c r="H342" s="24"/>
      <c r="I342" s="18"/>
      <c r="J342" s="7"/>
      <c r="K342" s="17"/>
      <c r="L342" s="17"/>
      <c r="N342" s="19"/>
      <c r="O342" s="19"/>
      <c r="P342" s="34"/>
    </row>
    <row r="343" spans="1:16" ht="21" customHeight="1" x14ac:dyDescent="0.25">
      <c r="A343" s="3" t="str">
        <f>IF(ISBLANK(C343),"",COUNTA($C$3:C343))</f>
        <v/>
      </c>
      <c r="B343" s="14"/>
      <c r="I343" s="18"/>
      <c r="J343" s="7"/>
      <c r="K343" s="39"/>
      <c r="L343" s="39"/>
      <c r="M343" s="39"/>
      <c r="N343" s="19"/>
      <c r="O343" s="19"/>
      <c r="P343" s="34"/>
    </row>
    <row r="344" spans="1:16" ht="21" customHeight="1" x14ac:dyDescent="0.25">
      <c r="A344" s="3" t="str">
        <f>IF(ISBLANK(C344),"",COUNTA($C$3:C344))</f>
        <v/>
      </c>
      <c r="B344" s="14"/>
      <c r="I344" s="18"/>
      <c r="J344" s="7"/>
      <c r="K344" s="39"/>
      <c r="L344" s="39"/>
      <c r="M344" s="39"/>
      <c r="N344" s="19"/>
      <c r="O344" s="19"/>
      <c r="P344" s="34"/>
    </row>
    <row r="345" spans="1:16" ht="21" customHeight="1" x14ac:dyDescent="0.25">
      <c r="A345" s="3" t="str">
        <f>IF(ISBLANK(C345),"",COUNTA($C$3:C345))</f>
        <v/>
      </c>
      <c r="B345" s="14"/>
      <c r="I345" s="18"/>
      <c r="J345" s="7"/>
      <c r="K345" s="39"/>
      <c r="L345" s="39"/>
      <c r="M345" s="39"/>
      <c r="N345" s="19"/>
      <c r="O345" s="19"/>
      <c r="P345" s="34"/>
    </row>
    <row r="346" spans="1:16" ht="21" customHeight="1" x14ac:dyDescent="0.25">
      <c r="A346" s="3" t="str">
        <f>IF(ISBLANK(C346),"",COUNTA($C$3:C346))</f>
        <v/>
      </c>
      <c r="B346" s="14"/>
      <c r="I346" s="18"/>
      <c r="J346" s="7"/>
      <c r="K346" s="39"/>
      <c r="L346" s="39"/>
      <c r="M346" s="39"/>
      <c r="N346" s="19"/>
      <c r="O346" s="19"/>
      <c r="P346" s="34"/>
    </row>
    <row r="347" spans="1:16" ht="21" customHeight="1" x14ac:dyDescent="0.25">
      <c r="A347" s="3" t="str">
        <f>IF(ISBLANK(C347),"",COUNTA($C$3:C347))</f>
        <v/>
      </c>
      <c r="B347" s="14"/>
      <c r="I347" s="18"/>
      <c r="J347" s="7"/>
      <c r="K347" s="39"/>
      <c r="L347" s="39"/>
      <c r="M347" s="39"/>
      <c r="N347" s="19"/>
      <c r="O347" s="19"/>
      <c r="P347" s="34"/>
    </row>
    <row r="348" spans="1:16" ht="21" customHeight="1" x14ac:dyDescent="0.25">
      <c r="A348" s="3" t="str">
        <f>IF(ISBLANK(C348),"",COUNTA($C$3:C348))</f>
        <v/>
      </c>
      <c r="B348" s="14"/>
      <c r="I348" s="18"/>
      <c r="J348" s="7"/>
      <c r="K348" s="39"/>
      <c r="L348" s="39"/>
      <c r="M348" s="39"/>
      <c r="N348" s="19"/>
      <c r="O348" s="19"/>
      <c r="P348" s="34"/>
    </row>
    <row r="349" spans="1:16" ht="21" customHeight="1" x14ac:dyDescent="0.25">
      <c r="A349" s="3" t="str">
        <f>IF(ISBLANK(C349),"",COUNTA($C$3:C349))</f>
        <v/>
      </c>
      <c r="B349" s="14"/>
      <c r="I349" s="18"/>
      <c r="J349" s="7"/>
      <c r="K349" s="39"/>
      <c r="L349" s="39"/>
      <c r="M349" s="39"/>
      <c r="N349" s="19"/>
      <c r="O349" s="19"/>
      <c r="P349" s="34"/>
    </row>
    <row r="350" spans="1:16" ht="21" customHeight="1" x14ac:dyDescent="0.25">
      <c r="A350" s="3" t="str">
        <f>IF(ISBLANK(C350),"",COUNTA($C$3:C350))</f>
        <v/>
      </c>
      <c r="B350" s="14"/>
      <c r="I350" s="18"/>
      <c r="J350" s="7"/>
      <c r="K350" s="39"/>
      <c r="L350" s="39"/>
      <c r="M350" s="39"/>
      <c r="N350" s="19"/>
      <c r="O350" s="19"/>
      <c r="P350" s="34"/>
    </row>
    <row r="351" spans="1:16" ht="21" customHeight="1" x14ac:dyDescent="0.25">
      <c r="A351" s="3" t="str">
        <f>IF(ISBLANK(C351),"",COUNTA($C$3:C351))</f>
        <v/>
      </c>
      <c r="B351" s="14"/>
      <c r="I351" s="18"/>
      <c r="J351" s="7"/>
      <c r="K351" s="39"/>
      <c r="L351" s="39"/>
      <c r="M351" s="39"/>
      <c r="N351" s="19"/>
      <c r="O351" s="19"/>
      <c r="P351" s="34"/>
    </row>
    <row r="352" spans="1:16" ht="21" customHeight="1" x14ac:dyDescent="0.25">
      <c r="A352" s="3" t="str">
        <f>IF(ISBLANK(C352),"",COUNTA($C$3:C352))</f>
        <v/>
      </c>
      <c r="B352" s="14"/>
      <c r="I352" s="18"/>
      <c r="J352" s="7"/>
      <c r="K352" s="39"/>
      <c r="L352" s="39"/>
      <c r="M352" s="39"/>
      <c r="N352" s="19"/>
      <c r="O352" s="19"/>
      <c r="P352" s="34"/>
    </row>
    <row r="353" spans="1:16" ht="21" customHeight="1" x14ac:dyDescent="0.25">
      <c r="A353" s="3" t="str">
        <f>IF(ISBLANK(C353),"",COUNTA($C$3:C353))</f>
        <v/>
      </c>
      <c r="B353" s="14"/>
      <c r="I353" s="18"/>
      <c r="J353" s="7"/>
      <c r="K353" s="39"/>
      <c r="L353" s="39"/>
      <c r="M353" s="39"/>
      <c r="N353" s="19"/>
      <c r="O353" s="19"/>
      <c r="P353" s="34"/>
    </row>
    <row r="354" spans="1:16" ht="21" customHeight="1" x14ac:dyDescent="0.25">
      <c r="A354" s="3" t="str">
        <f>IF(ISBLANK(C354),"",COUNTA($C$3:C354))</f>
        <v/>
      </c>
      <c r="B354" s="14"/>
      <c r="I354" s="18"/>
      <c r="J354" s="7"/>
      <c r="K354" s="39"/>
      <c r="L354" s="39"/>
      <c r="M354" s="39"/>
      <c r="N354" s="19"/>
      <c r="O354" s="19"/>
      <c r="P354" s="34"/>
    </row>
    <row r="355" spans="1:16" ht="21" customHeight="1" x14ac:dyDescent="0.25">
      <c r="A355" s="3" t="str">
        <f>IF(ISBLANK(C355),"",COUNTA($C$3:C355))</f>
        <v/>
      </c>
      <c r="B355" s="14"/>
      <c r="I355" s="18"/>
      <c r="J355" s="7"/>
      <c r="K355" s="39"/>
      <c r="L355" s="39"/>
      <c r="M355" s="39"/>
      <c r="N355" s="19"/>
      <c r="O355" s="19"/>
      <c r="P355" s="34"/>
    </row>
    <row r="356" spans="1:16" ht="21" customHeight="1" x14ac:dyDescent="0.25">
      <c r="A356" s="3" t="str">
        <f>IF(ISBLANK(C356),"",COUNTA($C$3:C356))</f>
        <v/>
      </c>
      <c r="B356" s="14"/>
      <c r="I356" s="18"/>
      <c r="J356" s="7"/>
      <c r="K356" s="39"/>
      <c r="L356" s="39"/>
      <c r="M356" s="39"/>
      <c r="N356" s="19"/>
      <c r="O356" s="19"/>
      <c r="P356" s="34"/>
    </row>
    <row r="357" spans="1:16" ht="21" customHeight="1" x14ac:dyDescent="0.25">
      <c r="A357" s="3" t="str">
        <f>IF(ISBLANK(C357),"",COUNTA($C$3:C357))</f>
        <v/>
      </c>
      <c r="B357" s="14"/>
      <c r="I357" s="18"/>
      <c r="J357" s="7"/>
      <c r="K357" s="39"/>
      <c r="L357" s="39"/>
      <c r="M357" s="39"/>
      <c r="N357" s="19"/>
      <c r="O357" s="19"/>
      <c r="P357" s="34"/>
    </row>
    <row r="358" spans="1:16" ht="21" customHeight="1" x14ac:dyDescent="0.25">
      <c r="A358" s="3" t="str">
        <f>IF(ISBLANK(C358),"",COUNTA($C$3:C358))</f>
        <v/>
      </c>
      <c r="B358" s="14"/>
      <c r="I358" s="18"/>
      <c r="J358" s="7"/>
      <c r="K358" s="39"/>
      <c r="L358" s="39"/>
      <c r="M358" s="39"/>
      <c r="N358" s="19"/>
      <c r="O358" s="19"/>
      <c r="P358" s="34"/>
    </row>
    <row r="359" spans="1:16" ht="21" customHeight="1" x14ac:dyDescent="0.25">
      <c r="A359" s="3" t="str">
        <f>IF(ISBLANK(C359),"",COUNTA($C$3:C359))</f>
        <v/>
      </c>
      <c r="B359" s="14"/>
      <c r="I359" s="18"/>
      <c r="J359" s="7"/>
      <c r="K359" s="39"/>
      <c r="L359" s="39"/>
      <c r="M359" s="39"/>
      <c r="N359" s="19"/>
      <c r="O359" s="19"/>
      <c r="P359" s="34"/>
    </row>
    <row r="360" spans="1:16" ht="21" customHeight="1" x14ac:dyDescent="0.25">
      <c r="A360" s="3" t="str">
        <f>IF(ISBLANK(C360),"",COUNTA($C$3:C360))</f>
        <v/>
      </c>
      <c r="B360" s="14"/>
      <c r="I360" s="18"/>
      <c r="J360" s="7"/>
      <c r="K360" s="39"/>
      <c r="L360" s="39"/>
      <c r="N360" s="19"/>
      <c r="O360" s="19"/>
      <c r="P360" s="34"/>
    </row>
    <row r="361" spans="1:16" ht="21" customHeight="1" x14ac:dyDescent="0.25">
      <c r="A361" s="3" t="str">
        <f>IF(ISBLANK(C361),"",COUNTA($C$3:C361))</f>
        <v/>
      </c>
      <c r="B361" s="14"/>
      <c r="I361" s="18"/>
      <c r="J361" s="7"/>
      <c r="K361" s="39"/>
      <c r="L361" s="39"/>
      <c r="N361" s="19"/>
      <c r="O361" s="19"/>
      <c r="P361" s="34"/>
    </row>
    <row r="362" spans="1:16" ht="21" customHeight="1" x14ac:dyDescent="0.25">
      <c r="A362" s="3" t="str">
        <f>IF(ISBLANK(C362),"",COUNTA($C$3:C362))</f>
        <v/>
      </c>
      <c r="B362" s="14"/>
      <c r="I362" s="18"/>
      <c r="J362" s="7"/>
      <c r="K362" s="39"/>
      <c r="L362" s="39"/>
      <c r="N362" s="19"/>
      <c r="O362" s="19"/>
      <c r="P362" s="34"/>
    </row>
    <row r="363" spans="1:16" ht="21" customHeight="1" x14ac:dyDescent="0.25">
      <c r="A363" s="3" t="str">
        <f>IF(ISBLANK(C363),"",COUNTA($C$3:C363))</f>
        <v/>
      </c>
      <c r="B363" s="27"/>
      <c r="I363" s="18"/>
      <c r="J363" s="7"/>
      <c r="K363" s="39"/>
      <c r="L363" s="39"/>
      <c r="N363" s="19"/>
      <c r="O363" s="19"/>
      <c r="P363" s="34"/>
    </row>
    <row r="364" spans="1:16" ht="21" customHeight="1" x14ac:dyDescent="0.25">
      <c r="A364" s="3" t="str">
        <f>IF(ISBLANK(C364),"",COUNTA($C$3:C364))</f>
        <v/>
      </c>
      <c r="B364" s="27"/>
      <c r="I364" s="18"/>
      <c r="J364" s="7"/>
      <c r="K364" s="39"/>
      <c r="L364" s="39"/>
      <c r="N364" s="19"/>
      <c r="O364" s="19"/>
      <c r="P364" s="34"/>
    </row>
    <row r="365" spans="1:16" ht="21" customHeight="1" x14ac:dyDescent="0.25">
      <c r="A365" s="3" t="str">
        <f>IF(ISBLANK(C365),"",COUNTA($C$3:C365))</f>
        <v/>
      </c>
      <c r="B365" s="27"/>
      <c r="I365" s="18"/>
      <c r="J365" s="7"/>
      <c r="K365" s="39"/>
      <c r="L365" s="39"/>
      <c r="N365" s="19"/>
      <c r="O365" s="19"/>
      <c r="P365" s="34"/>
    </row>
    <row r="366" spans="1:16" ht="21" customHeight="1" x14ac:dyDescent="0.25">
      <c r="A366" s="3" t="str">
        <f>IF(ISBLANK(C366),"",COUNTA($C$3:C366))</f>
        <v/>
      </c>
      <c r="B366" s="27"/>
      <c r="I366" s="18"/>
      <c r="J366" s="7"/>
      <c r="K366" s="39"/>
      <c r="L366" s="39"/>
      <c r="N366" s="19"/>
      <c r="O366" s="19"/>
      <c r="P366" s="34"/>
    </row>
    <row r="367" spans="1:16" ht="21" customHeight="1" x14ac:dyDescent="0.25">
      <c r="A367" s="3" t="str">
        <f>IF(ISBLANK(C367),"",COUNTA($C$3:C367))</f>
        <v/>
      </c>
      <c r="B367" s="27"/>
      <c r="I367" s="18"/>
      <c r="J367" s="7"/>
      <c r="K367" s="39"/>
      <c r="L367" s="39"/>
      <c r="N367" s="19"/>
      <c r="O367" s="19"/>
      <c r="P367" s="34"/>
    </row>
    <row r="368" spans="1:16" ht="21" customHeight="1" x14ac:dyDescent="0.25">
      <c r="A368" s="3" t="str">
        <f>IF(ISBLANK(C368),"",COUNTA($C$3:C368))</f>
        <v/>
      </c>
      <c r="B368" s="27"/>
      <c r="I368" s="18"/>
      <c r="J368" s="7"/>
      <c r="K368" s="17"/>
      <c r="L368" s="17"/>
      <c r="N368" s="19"/>
      <c r="O368" s="19"/>
      <c r="P368" s="34"/>
    </row>
    <row r="369" spans="1:16" ht="21" customHeight="1" x14ac:dyDescent="0.25">
      <c r="A369" s="3" t="str">
        <f>IF(ISBLANK(C369),"",COUNTA($C$3:C369))</f>
        <v/>
      </c>
      <c r="B369" s="27"/>
      <c r="I369" s="18"/>
      <c r="J369" s="7"/>
      <c r="K369" s="17"/>
      <c r="L369" s="17"/>
      <c r="N369" s="19"/>
      <c r="O369" s="19"/>
      <c r="P369" s="34"/>
    </row>
    <row r="370" spans="1:16" ht="21" customHeight="1" x14ac:dyDescent="0.25">
      <c r="A370" s="3" t="str">
        <f>IF(ISBLANK(C370),"",COUNTA($C$3:C370))</f>
        <v/>
      </c>
      <c r="B370" s="27"/>
      <c r="I370" s="18"/>
      <c r="J370" s="7"/>
      <c r="K370" s="17"/>
      <c r="L370" s="17"/>
      <c r="N370" s="19"/>
      <c r="O370" s="19"/>
      <c r="P370" s="34"/>
    </row>
    <row r="371" spans="1:16" ht="21" customHeight="1" x14ac:dyDescent="0.25">
      <c r="A371" s="3" t="str">
        <f>IF(ISBLANK(C371),"",COUNTA($C$3:C371))</f>
        <v/>
      </c>
      <c r="B371" s="27"/>
      <c r="I371" s="18"/>
      <c r="J371" s="7"/>
      <c r="K371" s="17"/>
      <c r="L371" s="17"/>
      <c r="N371" s="19"/>
      <c r="O371" s="19"/>
      <c r="P371" s="34"/>
    </row>
    <row r="372" spans="1:16" ht="21" customHeight="1" x14ac:dyDescent="0.25">
      <c r="A372" s="3" t="str">
        <f>IF(ISBLANK(C372),"",COUNTA($C$3:C372))</f>
        <v/>
      </c>
      <c r="B372" s="27"/>
      <c r="I372" s="18"/>
      <c r="J372" s="7"/>
      <c r="K372" s="17"/>
      <c r="L372" s="17"/>
      <c r="N372" s="19"/>
      <c r="O372" s="19"/>
      <c r="P372" s="34"/>
    </row>
    <row r="373" spans="1:16" ht="21" customHeight="1" x14ac:dyDescent="0.25">
      <c r="A373" s="3" t="str">
        <f>IF(ISBLANK(C373),"",COUNTA($C$3:C373))</f>
        <v/>
      </c>
      <c r="B373" s="27"/>
      <c r="I373" s="18"/>
      <c r="J373" s="7"/>
      <c r="K373" s="17"/>
      <c r="L373" s="17"/>
      <c r="N373" s="19"/>
      <c r="O373" s="19"/>
      <c r="P373" s="34"/>
    </row>
    <row r="374" spans="1:16" ht="21" customHeight="1" x14ac:dyDescent="0.25">
      <c r="A374" s="3" t="str">
        <f>IF(ISBLANK(C374),"",COUNTA($C$3:C374))</f>
        <v/>
      </c>
      <c r="B374" s="27"/>
      <c r="I374" s="18"/>
      <c r="J374" s="7"/>
      <c r="K374" s="17"/>
      <c r="L374" s="17"/>
      <c r="N374" s="19"/>
      <c r="O374" s="19"/>
      <c r="P374" s="34"/>
    </row>
    <row r="375" spans="1:16" ht="21" customHeight="1" x14ac:dyDescent="0.25">
      <c r="A375" s="3" t="str">
        <f>IF(ISBLANK(C375),"",COUNTA($C$3:C375))</f>
        <v/>
      </c>
      <c r="B375" s="27"/>
      <c r="I375" s="18"/>
      <c r="J375" s="7"/>
      <c r="K375" s="17"/>
      <c r="L375" s="17"/>
      <c r="N375" s="19"/>
      <c r="O375" s="19"/>
      <c r="P375" s="34"/>
    </row>
    <row r="376" spans="1:16" ht="21" customHeight="1" x14ac:dyDescent="0.25">
      <c r="A376" s="3" t="str">
        <f>IF(ISBLANK(C376),"",COUNTA($C$3:C376))</f>
        <v/>
      </c>
      <c r="B376" s="27"/>
      <c r="I376" s="18"/>
      <c r="J376" s="7"/>
      <c r="K376" s="17"/>
      <c r="L376" s="17"/>
      <c r="N376" s="19"/>
      <c r="O376" s="19"/>
      <c r="P376" s="34"/>
    </row>
    <row r="377" spans="1:16" ht="21" customHeight="1" x14ac:dyDescent="0.25">
      <c r="A377" s="3" t="str">
        <f>IF(ISBLANK(C377),"",COUNTA($C$3:C377))</f>
        <v/>
      </c>
      <c r="B377" s="27"/>
      <c r="I377" s="18"/>
      <c r="J377" s="7"/>
      <c r="K377" s="17"/>
      <c r="L377" s="17"/>
      <c r="N377" s="19"/>
      <c r="O377" s="19"/>
      <c r="P377" s="34"/>
    </row>
    <row r="378" spans="1:16" ht="21" customHeight="1" x14ac:dyDescent="0.25">
      <c r="A378" s="3" t="str">
        <f>IF(ISBLANK(C378),"",COUNTA($C$3:C378))</f>
        <v/>
      </c>
      <c r="B378" s="27"/>
      <c r="I378" s="18"/>
      <c r="J378" s="7"/>
      <c r="K378" s="17"/>
      <c r="L378" s="17"/>
      <c r="N378" s="19"/>
      <c r="O378" s="19"/>
      <c r="P378" s="34"/>
    </row>
    <row r="379" spans="1:16" ht="21" customHeight="1" x14ac:dyDescent="0.25">
      <c r="A379" s="3" t="str">
        <f>IF(ISBLANK(C379),"",COUNTA($C$3:C379))</f>
        <v/>
      </c>
      <c r="B379" s="27"/>
      <c r="I379" s="18"/>
      <c r="J379" s="7"/>
      <c r="K379" s="17"/>
      <c r="L379" s="17"/>
      <c r="N379" s="19"/>
      <c r="O379" s="19"/>
      <c r="P379" s="34"/>
    </row>
    <row r="380" spans="1:16" ht="21" customHeight="1" x14ac:dyDescent="0.25">
      <c r="A380" s="3" t="str">
        <f>IF(ISBLANK(C380),"",COUNTA($C$3:C380))</f>
        <v/>
      </c>
      <c r="B380" s="27"/>
      <c r="I380" s="18"/>
      <c r="J380" s="7"/>
      <c r="K380" s="17"/>
      <c r="L380" s="17"/>
      <c r="N380" s="19"/>
      <c r="O380" s="19"/>
      <c r="P380" s="34"/>
    </row>
    <row r="381" spans="1:16" ht="21" customHeight="1" x14ac:dyDescent="0.25">
      <c r="A381" s="3" t="str">
        <f>IF(ISBLANK(C381),"",COUNTA($C$3:C381))</f>
        <v/>
      </c>
      <c r="B381" s="27"/>
      <c r="I381" s="18"/>
      <c r="J381" s="7"/>
      <c r="K381" s="17"/>
      <c r="L381" s="17"/>
      <c r="N381" s="19"/>
      <c r="O381" s="19"/>
      <c r="P381" s="34"/>
    </row>
    <row r="382" spans="1:16" ht="21" customHeight="1" x14ac:dyDescent="0.25">
      <c r="A382" s="3" t="str">
        <f>IF(ISBLANK(C382),"",COUNTA($C$3:C382))</f>
        <v/>
      </c>
      <c r="B382" s="27"/>
      <c r="I382" s="18"/>
      <c r="J382" s="7"/>
      <c r="K382" s="17"/>
      <c r="L382" s="17"/>
      <c r="N382" s="19"/>
      <c r="O382" s="19"/>
      <c r="P382" s="34"/>
    </row>
    <row r="383" spans="1:16" ht="21" customHeight="1" x14ac:dyDescent="0.25">
      <c r="A383" s="3" t="str">
        <f>IF(ISBLANK(C383),"",COUNTA($C$3:C383))</f>
        <v/>
      </c>
      <c r="B383" s="27"/>
      <c r="I383" s="18"/>
      <c r="J383" s="7"/>
      <c r="K383" s="17"/>
      <c r="L383" s="17"/>
      <c r="N383" s="19"/>
      <c r="O383" s="19"/>
      <c r="P383" s="34"/>
    </row>
    <row r="384" spans="1:16" ht="21" customHeight="1" x14ac:dyDescent="0.25">
      <c r="A384" s="3" t="str">
        <f>IF(ISBLANK(C384),"",COUNTA($C$3:C384))</f>
        <v/>
      </c>
      <c r="B384" s="27"/>
      <c r="I384" s="18"/>
      <c r="J384" s="7"/>
      <c r="K384" s="17"/>
      <c r="L384" s="17"/>
      <c r="N384" s="19"/>
      <c r="O384" s="19"/>
      <c r="P384" s="34"/>
    </row>
    <row r="385" spans="1:16" ht="21" customHeight="1" x14ac:dyDescent="0.25">
      <c r="A385" s="3" t="str">
        <f>IF(ISBLANK(C385),"",COUNTA($C$3:C385))</f>
        <v/>
      </c>
      <c r="B385" s="27"/>
      <c r="I385" s="18"/>
      <c r="J385" s="7"/>
      <c r="K385" s="17"/>
      <c r="L385" s="17"/>
      <c r="N385" s="19"/>
      <c r="O385" s="19"/>
      <c r="P385" s="34"/>
    </row>
    <row r="386" spans="1:16" ht="21" customHeight="1" x14ac:dyDescent="0.25">
      <c r="A386" s="3" t="str">
        <f>IF(ISBLANK(C386),"",COUNTA($C$3:C386))</f>
        <v/>
      </c>
      <c r="B386" s="27"/>
      <c r="I386" s="18"/>
      <c r="J386" s="7"/>
      <c r="K386" s="17"/>
      <c r="L386" s="17"/>
      <c r="N386" s="19"/>
      <c r="O386" s="19"/>
      <c r="P386" s="34"/>
    </row>
    <row r="387" spans="1:16" ht="21" customHeight="1" x14ac:dyDescent="0.25">
      <c r="A387" s="3" t="str">
        <f>IF(ISBLANK(C387),"",COUNTA($C$3:C387))</f>
        <v/>
      </c>
      <c r="B387" s="27"/>
      <c r="I387" s="18"/>
      <c r="J387" s="7"/>
      <c r="K387" s="17"/>
      <c r="L387" s="17"/>
      <c r="N387" s="19"/>
      <c r="O387" s="19"/>
      <c r="P387" s="34"/>
    </row>
    <row r="388" spans="1:16" ht="21" customHeight="1" x14ac:dyDescent="0.25">
      <c r="A388" s="3" t="str">
        <f>IF(ISBLANK(C388),"",COUNTA($C$3:C388))</f>
        <v/>
      </c>
      <c r="B388" s="27"/>
      <c r="I388" s="18"/>
      <c r="J388" s="7"/>
      <c r="K388" s="17"/>
      <c r="L388" s="17"/>
      <c r="N388" s="19"/>
      <c r="O388" s="19"/>
      <c r="P388" s="34"/>
    </row>
    <row r="389" spans="1:16" ht="21" customHeight="1" x14ac:dyDescent="0.25">
      <c r="A389" s="3" t="str">
        <f>IF(ISBLANK(C389),"",COUNTA($C$3:C389))</f>
        <v/>
      </c>
      <c r="B389" s="27"/>
      <c r="I389" s="18"/>
      <c r="J389" s="7"/>
      <c r="K389" s="17"/>
      <c r="L389" s="17"/>
      <c r="N389" s="19"/>
      <c r="O389" s="19"/>
      <c r="P389" s="34"/>
    </row>
    <row r="390" spans="1:16" ht="21" customHeight="1" x14ac:dyDescent="0.25">
      <c r="A390" s="3" t="str">
        <f>IF(ISBLANK(C390),"",COUNTA($C$3:C390))</f>
        <v/>
      </c>
      <c r="B390" s="27"/>
      <c r="I390" s="18"/>
      <c r="J390" s="7"/>
      <c r="K390" s="17"/>
      <c r="L390" s="17"/>
      <c r="N390" s="19"/>
      <c r="O390" s="19"/>
      <c r="P390" s="34"/>
    </row>
    <row r="391" spans="1:16" ht="21" customHeight="1" x14ac:dyDescent="0.25">
      <c r="A391" s="3" t="str">
        <f>IF(ISBLANK(C391),"",COUNTA($C$3:C391))</f>
        <v/>
      </c>
      <c r="B391" s="27"/>
      <c r="I391" s="18"/>
      <c r="J391" s="7"/>
      <c r="K391" s="17"/>
      <c r="L391" s="17"/>
      <c r="N391" s="19"/>
      <c r="O391" s="19"/>
      <c r="P391" s="34"/>
    </row>
    <row r="392" spans="1:16" ht="21" customHeight="1" x14ac:dyDescent="0.25">
      <c r="A392" s="3" t="str">
        <f>IF(ISBLANK(C392),"",COUNTA($C$3:C392))</f>
        <v/>
      </c>
      <c r="B392" s="27"/>
      <c r="I392" s="18"/>
      <c r="J392" s="7"/>
      <c r="K392" s="17"/>
      <c r="L392" s="17"/>
      <c r="N392" s="19"/>
      <c r="O392" s="19"/>
      <c r="P392" s="34"/>
    </row>
    <row r="393" spans="1:16" ht="21" customHeight="1" x14ac:dyDescent="0.25">
      <c r="A393" s="3" t="str">
        <f>IF(ISBLANK(C393),"",COUNTA($C$3:C393))</f>
        <v/>
      </c>
      <c r="B393" s="27"/>
      <c r="I393" s="18"/>
      <c r="J393" s="7"/>
      <c r="K393" s="17"/>
      <c r="L393" s="17"/>
      <c r="N393" s="19"/>
      <c r="O393" s="19"/>
      <c r="P393" s="34"/>
    </row>
    <row r="394" spans="1:16" ht="21" customHeight="1" x14ac:dyDescent="0.25">
      <c r="A394" s="3" t="str">
        <f>IF(ISBLANK(C394),"",COUNTA($C$3:C394))</f>
        <v/>
      </c>
      <c r="B394" s="27"/>
      <c r="I394" s="18"/>
      <c r="J394" s="7"/>
      <c r="K394" s="17"/>
      <c r="L394" s="17"/>
      <c r="N394" s="19"/>
      <c r="O394" s="19"/>
      <c r="P394" s="34"/>
    </row>
    <row r="395" spans="1:16" ht="21" customHeight="1" x14ac:dyDescent="0.25">
      <c r="A395" s="3" t="str">
        <f>IF(ISBLANK(C395),"",COUNTA($C$3:C395))</f>
        <v/>
      </c>
      <c r="B395" s="27"/>
      <c r="I395" s="18"/>
      <c r="J395" s="7"/>
      <c r="K395" s="17"/>
      <c r="L395" s="17"/>
      <c r="N395" s="19"/>
      <c r="O395" s="19"/>
      <c r="P395" s="34"/>
    </row>
    <row r="396" spans="1:16" ht="21" customHeight="1" x14ac:dyDescent="0.25">
      <c r="A396" s="3" t="str">
        <f>IF(ISBLANK(C396),"",COUNTA($C$3:C396))</f>
        <v/>
      </c>
      <c r="B396" s="27"/>
      <c r="I396" s="18"/>
      <c r="J396" s="7"/>
      <c r="K396" s="17"/>
      <c r="L396" s="17"/>
      <c r="N396" s="19"/>
      <c r="O396" s="19"/>
      <c r="P396" s="34"/>
    </row>
    <row r="397" spans="1:16" ht="21" customHeight="1" x14ac:dyDescent="0.25">
      <c r="A397" s="3" t="str">
        <f>IF(ISBLANK(C397),"",COUNTA($C$3:C397))</f>
        <v/>
      </c>
      <c r="B397" s="27"/>
      <c r="I397" s="18"/>
      <c r="J397" s="7"/>
      <c r="K397" s="17"/>
      <c r="L397" s="17"/>
      <c r="N397" s="19"/>
      <c r="O397" s="19"/>
      <c r="P397" s="34"/>
    </row>
    <row r="398" spans="1:16" ht="21" customHeight="1" x14ac:dyDescent="0.25">
      <c r="A398" s="3" t="str">
        <f>IF(ISBLANK(C398),"",COUNTA($C$3:C398))</f>
        <v/>
      </c>
      <c r="B398" s="27"/>
      <c r="I398" s="18"/>
      <c r="J398" s="7"/>
      <c r="K398" s="17"/>
      <c r="L398" s="17"/>
      <c r="N398" s="19"/>
      <c r="O398" s="19"/>
      <c r="P398" s="34"/>
    </row>
    <row r="399" spans="1:16" ht="21" customHeight="1" x14ac:dyDescent="0.25">
      <c r="A399" s="3" t="str">
        <f>IF(ISBLANK(C399),"",COUNTA($C$3:C399))</f>
        <v/>
      </c>
      <c r="B399" s="27"/>
      <c r="I399" s="18"/>
      <c r="J399" s="7"/>
      <c r="K399" s="17"/>
      <c r="L399" s="17"/>
      <c r="N399" s="19"/>
      <c r="O399" s="19"/>
      <c r="P399" s="34"/>
    </row>
    <row r="400" spans="1:16" ht="21" customHeight="1" x14ac:dyDescent="0.25">
      <c r="A400" s="3" t="str">
        <f>IF(ISBLANK(C400),"",COUNTA($C$3:C400))</f>
        <v/>
      </c>
      <c r="B400" s="27"/>
      <c r="I400" s="18"/>
      <c r="J400" s="7"/>
      <c r="K400" s="17"/>
      <c r="L400" s="17"/>
      <c r="P400" s="34"/>
    </row>
    <row r="401" spans="1:16" ht="21" customHeight="1" x14ac:dyDescent="0.25">
      <c r="A401" s="3" t="str">
        <f>IF(ISBLANK(C401),"",COUNTA($C$3:C401))</f>
        <v/>
      </c>
      <c r="B401" s="27"/>
      <c r="I401" s="18"/>
      <c r="J401" s="7"/>
      <c r="K401" s="17"/>
      <c r="L401" s="17"/>
      <c r="P401" s="34"/>
    </row>
    <row r="402" spans="1:16" ht="21" customHeight="1" x14ac:dyDescent="0.25">
      <c r="A402" s="3" t="str">
        <f>IF(ISBLANK(C402),"",COUNTA($C$3:C402))</f>
        <v/>
      </c>
      <c r="B402" s="27"/>
      <c r="I402" s="18"/>
      <c r="J402" s="7"/>
      <c r="K402" s="17"/>
      <c r="L402" s="17"/>
      <c r="P402" s="34"/>
    </row>
    <row r="403" spans="1:16" ht="21" customHeight="1" x14ac:dyDescent="0.25">
      <c r="A403" s="3" t="str">
        <f>IF(ISBLANK(C403),"",COUNTA($C$3:C403))</f>
        <v/>
      </c>
      <c r="B403" s="27"/>
      <c r="I403" s="18"/>
      <c r="J403" s="7"/>
      <c r="K403" s="17"/>
      <c r="L403" s="17"/>
      <c r="N403" s="19"/>
      <c r="O403" s="19"/>
      <c r="P403" s="34"/>
    </row>
    <row r="404" spans="1:16" ht="21" customHeight="1" x14ac:dyDescent="0.25">
      <c r="A404" s="3" t="str">
        <f>IF(ISBLANK(C404),"",COUNTA($C$3:C404))</f>
        <v/>
      </c>
      <c r="B404" s="27"/>
      <c r="I404" s="18"/>
      <c r="J404" s="7"/>
      <c r="K404" s="17"/>
      <c r="L404" s="17"/>
      <c r="N404" s="19"/>
      <c r="O404" s="19"/>
      <c r="P404" s="34"/>
    </row>
    <row r="405" spans="1:16" ht="21" customHeight="1" x14ac:dyDescent="0.25">
      <c r="A405" s="3" t="str">
        <f>IF(ISBLANK(C405),"",COUNTA($C$3:C405))</f>
        <v/>
      </c>
      <c r="B405" s="27"/>
      <c r="I405" s="18"/>
      <c r="J405" s="7"/>
      <c r="K405" s="17"/>
      <c r="L405" s="17"/>
      <c r="N405" s="19"/>
      <c r="O405" s="19"/>
      <c r="P405" s="34"/>
    </row>
    <row r="406" spans="1:16" ht="21" customHeight="1" x14ac:dyDescent="0.25">
      <c r="A406" s="3" t="str">
        <f>IF(ISBLANK(C406),"",COUNTA($C$3:C406))</f>
        <v/>
      </c>
      <c r="B406" s="14"/>
      <c r="I406" s="18"/>
      <c r="J406" s="7"/>
      <c r="K406" s="17"/>
      <c r="L406" s="17"/>
      <c r="N406" s="19"/>
      <c r="O406" s="19"/>
      <c r="P406" s="34"/>
    </row>
    <row r="407" spans="1:16" ht="21" customHeight="1" x14ac:dyDescent="0.25">
      <c r="A407" s="3" t="str">
        <f>IF(ISBLANK(C407),"",COUNTA($C$3:C407))</f>
        <v/>
      </c>
      <c r="B407" s="27"/>
      <c r="I407" s="18"/>
      <c r="J407" s="7"/>
      <c r="K407" s="17"/>
      <c r="L407" s="17"/>
      <c r="P407" s="34"/>
    </row>
    <row r="408" spans="1:16" ht="21" customHeight="1" x14ac:dyDescent="0.25">
      <c r="A408" s="3" t="str">
        <f>IF(ISBLANK(C408),"",COUNTA($C$3:C408))</f>
        <v/>
      </c>
      <c r="B408" s="27"/>
      <c r="I408" s="18"/>
      <c r="J408" s="7"/>
      <c r="K408" s="17"/>
      <c r="L408" s="17"/>
      <c r="P408" s="34"/>
    </row>
    <row r="409" spans="1:16" ht="21" customHeight="1" x14ac:dyDescent="0.25">
      <c r="A409" s="3" t="str">
        <f>IF(ISBLANK(C409),"",COUNTA($C$3:C409))</f>
        <v/>
      </c>
      <c r="B409" s="27"/>
      <c r="I409" s="18"/>
      <c r="J409" s="7"/>
      <c r="K409" s="17"/>
      <c r="L409" s="17"/>
      <c r="P409" s="34"/>
    </row>
    <row r="410" spans="1:16" ht="21" customHeight="1" x14ac:dyDescent="0.25">
      <c r="A410" s="3" t="str">
        <f>IF(ISBLANK(C410),"",COUNTA($C$3:C410))</f>
        <v/>
      </c>
      <c r="B410" s="27"/>
      <c r="I410" s="18"/>
      <c r="J410" s="7"/>
      <c r="K410" s="17"/>
      <c r="L410" s="17"/>
      <c r="P410" s="34"/>
    </row>
    <row r="411" spans="1:16" ht="21" customHeight="1" x14ac:dyDescent="0.25">
      <c r="A411" s="3" t="str">
        <f>IF(ISBLANK(C411),"",COUNTA($C$3:C411))</f>
        <v/>
      </c>
      <c r="B411" s="27"/>
      <c r="I411" s="18"/>
      <c r="J411" s="7"/>
      <c r="K411" s="17"/>
      <c r="L411" s="17"/>
      <c r="P411" s="34"/>
    </row>
    <row r="412" spans="1:16" ht="21" customHeight="1" x14ac:dyDescent="0.25">
      <c r="A412" s="3" t="str">
        <f>IF(ISBLANK(C412),"",COUNTA($C$3:C412))</f>
        <v/>
      </c>
      <c r="B412" s="14"/>
      <c r="I412" s="18"/>
      <c r="J412" s="7"/>
      <c r="K412" s="17"/>
      <c r="L412" s="17"/>
      <c r="P412" s="34"/>
    </row>
    <row r="413" spans="1:16" ht="21" customHeight="1" x14ac:dyDescent="0.25">
      <c r="A413" s="3" t="str">
        <f>IF(ISBLANK(C413),"",COUNTA($C$3:C413))</f>
        <v/>
      </c>
      <c r="B413" s="27"/>
      <c r="I413" s="18"/>
      <c r="J413" s="7"/>
      <c r="K413" s="17"/>
      <c r="L413" s="17"/>
      <c r="N413" s="19"/>
      <c r="O413" s="19"/>
      <c r="P413" s="34"/>
    </row>
    <row r="414" spans="1:16" ht="21" customHeight="1" x14ac:dyDescent="0.25">
      <c r="A414" s="3" t="str">
        <f>IF(ISBLANK(C414),"",COUNTA($C$3:C414))</f>
        <v/>
      </c>
      <c r="B414" s="27"/>
      <c r="I414" s="18"/>
      <c r="J414" s="7"/>
      <c r="K414" s="17"/>
      <c r="L414" s="17"/>
      <c r="N414" s="19"/>
      <c r="O414" s="19"/>
      <c r="P414" s="34"/>
    </row>
    <row r="415" spans="1:16" ht="21" customHeight="1" x14ac:dyDescent="0.25">
      <c r="A415" s="3" t="str">
        <f>IF(ISBLANK(C415),"",COUNTA($C$3:C415))</f>
        <v/>
      </c>
      <c r="B415" s="27"/>
      <c r="I415" s="18"/>
      <c r="J415" s="7"/>
      <c r="K415" s="17"/>
      <c r="L415" s="17"/>
      <c r="N415" s="19"/>
      <c r="O415" s="19"/>
      <c r="P415" s="34"/>
    </row>
    <row r="416" spans="1:16" ht="21" customHeight="1" x14ac:dyDescent="0.25">
      <c r="A416" s="3" t="str">
        <f>IF(ISBLANK(C416),"",COUNTA($C$3:C416))</f>
        <v/>
      </c>
      <c r="B416" s="27"/>
      <c r="I416" s="18"/>
      <c r="J416" s="7"/>
      <c r="K416" s="17"/>
      <c r="L416" s="17"/>
      <c r="N416" s="19"/>
      <c r="O416" s="19"/>
      <c r="P416" s="34"/>
    </row>
    <row r="417" spans="1:16" ht="21" customHeight="1" x14ac:dyDescent="0.25">
      <c r="A417" s="3" t="str">
        <f>IF(ISBLANK(C417),"",COUNTA($C$3:C417))</f>
        <v/>
      </c>
      <c r="B417" s="27"/>
      <c r="I417" s="18"/>
      <c r="J417" s="7"/>
      <c r="K417" s="17"/>
      <c r="L417" s="17"/>
      <c r="N417" s="19"/>
      <c r="O417" s="19"/>
      <c r="P417" s="34"/>
    </row>
    <row r="418" spans="1:16" ht="21" customHeight="1" x14ac:dyDescent="0.25">
      <c r="A418" s="3" t="str">
        <f>IF(ISBLANK(C418),"",COUNTA($C$3:C424))</f>
        <v/>
      </c>
      <c r="B418" s="28"/>
      <c r="I418" s="18"/>
      <c r="J418" s="7"/>
      <c r="K418" s="17"/>
      <c r="L418" s="17"/>
      <c r="P418" s="34"/>
    </row>
    <row r="419" spans="1:16" ht="21" customHeight="1" x14ac:dyDescent="0.25">
      <c r="A419" s="3" t="str">
        <f>IF(ISBLANK(C419),"",COUNTA($C$3:C419))</f>
        <v/>
      </c>
      <c r="B419" s="27"/>
      <c r="I419" s="18"/>
      <c r="J419" s="7"/>
      <c r="K419" s="17"/>
      <c r="L419" s="17"/>
      <c r="P419" s="34"/>
    </row>
    <row r="420" spans="1:16" ht="21" customHeight="1" x14ac:dyDescent="0.25">
      <c r="A420" s="3" t="str">
        <f>IF(ISBLANK(C420),"",COUNTA($C$3:C420))</f>
        <v/>
      </c>
      <c r="B420" s="27"/>
      <c r="I420" s="18"/>
      <c r="J420" s="7"/>
      <c r="K420" s="17"/>
      <c r="L420" s="17"/>
      <c r="P420" s="34"/>
    </row>
    <row r="421" spans="1:16" ht="21" customHeight="1" x14ac:dyDescent="0.25">
      <c r="A421" s="3" t="str">
        <f>IF(ISBLANK(C421),"",COUNTA($C$3:C421))</f>
        <v/>
      </c>
      <c r="B421" s="27"/>
      <c r="I421" s="18"/>
      <c r="J421" s="7"/>
      <c r="K421" s="17"/>
      <c r="L421" s="17"/>
      <c r="P421" s="34"/>
    </row>
    <row r="422" spans="1:16" ht="21" customHeight="1" x14ac:dyDescent="0.25">
      <c r="A422" s="3" t="str">
        <f>IF(ISBLANK(C422),"",COUNTA($C$3:C422))</f>
        <v/>
      </c>
      <c r="B422" s="27"/>
      <c r="I422" s="18"/>
      <c r="J422" s="7"/>
      <c r="K422" s="17"/>
      <c r="L422" s="17"/>
      <c r="P422" s="34"/>
    </row>
    <row r="423" spans="1:16" ht="21" customHeight="1" x14ac:dyDescent="0.25">
      <c r="A423" s="3" t="str">
        <f>IF(ISBLANK(C423),"",COUNTA($C$3:C423))</f>
        <v/>
      </c>
      <c r="B423" s="27"/>
      <c r="I423" s="18"/>
      <c r="J423" s="7"/>
      <c r="K423" s="17"/>
      <c r="L423" s="17"/>
      <c r="P423" s="34"/>
    </row>
    <row r="424" spans="1:16" ht="21" customHeight="1" x14ac:dyDescent="0.25">
      <c r="A424" s="3" t="str">
        <f>IF(ISBLANK(C424),"",COUNTA($C$3:C424))</f>
        <v/>
      </c>
      <c r="B424" s="27"/>
      <c r="I424" s="18"/>
      <c r="J424" s="7"/>
      <c r="K424" s="17"/>
      <c r="L424" s="17"/>
      <c r="P424" s="34"/>
    </row>
    <row r="428" spans="1:16" ht="18.75" x14ac:dyDescent="0.25">
      <c r="I428" s="19"/>
      <c r="M428" s="40"/>
      <c r="N428" s="17"/>
      <c r="O428" s="17"/>
      <c r="P428" s="41"/>
    </row>
    <row r="429" spans="1:16" ht="18.75" x14ac:dyDescent="0.25">
      <c r="I429" s="19"/>
      <c r="M429" s="40"/>
      <c r="N429" s="17"/>
      <c r="O429" s="17"/>
      <c r="P429" s="41"/>
    </row>
    <row r="430" spans="1:16" ht="18.75" x14ac:dyDescent="0.25">
      <c r="I430" s="19"/>
      <c r="M430" s="40"/>
      <c r="N430" s="17"/>
      <c r="O430" s="17"/>
      <c r="P430" s="41"/>
    </row>
    <row r="431" spans="1:16" ht="18.75" x14ac:dyDescent="0.25">
      <c r="I431" s="19"/>
      <c r="M431" s="40"/>
      <c r="N431" s="17"/>
      <c r="O431" s="17"/>
      <c r="P431" s="41"/>
    </row>
    <row r="432" spans="1:16" ht="18.75" x14ac:dyDescent="0.25">
      <c r="I432" s="19"/>
      <c r="M432" s="40"/>
      <c r="N432" s="17"/>
      <c r="O432" s="17"/>
      <c r="P432" s="41"/>
    </row>
    <row r="433" spans="9:16" ht="18.75" x14ac:dyDescent="0.25">
      <c r="I433" s="19"/>
      <c r="M433" s="40"/>
      <c r="N433" s="17"/>
      <c r="O433" s="17"/>
      <c r="P433" s="41"/>
    </row>
    <row r="434" spans="9:16" ht="18.75" x14ac:dyDescent="0.25">
      <c r="I434" s="19"/>
      <c r="M434" s="40"/>
      <c r="N434" s="17"/>
      <c r="O434" s="17"/>
      <c r="P434" s="41"/>
    </row>
    <row r="435" spans="9:16" ht="18.75" x14ac:dyDescent="0.25">
      <c r="I435" s="19"/>
      <c r="M435" s="40"/>
      <c r="N435" s="17"/>
      <c r="O435" s="17"/>
      <c r="P435" s="41"/>
    </row>
    <row r="436" spans="9:16" ht="18.75" x14ac:dyDescent="0.25">
      <c r="I436" s="19"/>
      <c r="M436" s="40"/>
      <c r="N436" s="17"/>
      <c r="O436" s="17"/>
      <c r="P436" s="41"/>
    </row>
    <row r="437" spans="9:16" ht="18.75" x14ac:dyDescent="0.25">
      <c r="I437" s="19"/>
      <c r="M437" s="40"/>
      <c r="N437" s="17"/>
      <c r="O437" s="17"/>
      <c r="P437" s="41"/>
    </row>
    <row r="438" spans="9:16" ht="18.75" x14ac:dyDescent="0.25">
      <c r="I438" s="19"/>
      <c r="M438" s="40"/>
      <c r="N438" s="17"/>
      <c r="O438" s="17"/>
      <c r="P438" s="41"/>
    </row>
    <row r="439" spans="9:16" ht="18.75" x14ac:dyDescent="0.25">
      <c r="I439" s="19"/>
      <c r="M439" s="40"/>
      <c r="N439" s="17"/>
      <c r="O439" s="17"/>
      <c r="P439" s="41"/>
    </row>
    <row r="440" spans="9:16" ht="18.75" x14ac:dyDescent="0.25">
      <c r="I440" s="19"/>
      <c r="M440" s="40"/>
      <c r="N440" s="17"/>
      <c r="O440" s="17"/>
      <c r="P440" s="41"/>
    </row>
    <row r="441" spans="9:16" ht="18.75" x14ac:dyDescent="0.25">
      <c r="I441" s="19"/>
      <c r="M441" s="40"/>
      <c r="N441" s="17"/>
      <c r="O441" s="17"/>
      <c r="P441" s="41"/>
    </row>
    <row r="442" spans="9:16" ht="18.75" x14ac:dyDescent="0.25">
      <c r="I442" s="19"/>
      <c r="M442" s="40"/>
      <c r="N442" s="17"/>
      <c r="O442" s="17"/>
      <c r="P442" s="41"/>
    </row>
    <row r="443" spans="9:16" x14ac:dyDescent="0.25">
      <c r="I443" s="19"/>
      <c r="M443" s="40"/>
      <c r="N443" s="17"/>
      <c r="O443" s="17"/>
      <c r="P443" s="19"/>
    </row>
    <row r="444" spans="9:16" x14ac:dyDescent="0.25">
      <c r="I444" s="19"/>
      <c r="M444" s="40"/>
      <c r="N444" s="17"/>
      <c r="O444" s="17"/>
      <c r="P444" s="19"/>
    </row>
    <row r="445" spans="9:16" x14ac:dyDescent="0.25">
      <c r="I445" s="19"/>
      <c r="M445" s="40"/>
      <c r="N445" s="17"/>
      <c r="O445" s="17"/>
      <c r="P445" s="19"/>
    </row>
    <row r="446" spans="9:16" x14ac:dyDescent="0.25">
      <c r="I446" s="19"/>
      <c r="M446" s="40"/>
      <c r="N446" s="17"/>
      <c r="O446" s="17"/>
      <c r="P446" s="19"/>
    </row>
    <row r="447" spans="9:16" x14ac:dyDescent="0.25">
      <c r="I447" s="19"/>
      <c r="M447" s="40"/>
      <c r="N447" s="17"/>
      <c r="O447" s="17"/>
      <c r="P447" s="19"/>
    </row>
    <row r="448" spans="9:16" x14ac:dyDescent="0.25">
      <c r="I448" s="19"/>
      <c r="M448" s="40"/>
      <c r="N448" s="17"/>
      <c r="O448" s="17"/>
      <c r="P448" s="19"/>
    </row>
    <row r="449" spans="9:16" x14ac:dyDescent="0.25">
      <c r="I449" s="19"/>
      <c r="M449" s="40"/>
      <c r="N449" s="17"/>
      <c r="O449" s="17"/>
      <c r="P449" s="19"/>
    </row>
    <row r="450" spans="9:16" x14ac:dyDescent="0.25">
      <c r="I450" s="19"/>
      <c r="M450" s="40"/>
      <c r="N450" s="17"/>
      <c r="O450" s="17"/>
      <c r="P450" s="19"/>
    </row>
    <row r="451" spans="9:16" x14ac:dyDescent="0.25">
      <c r="I451" s="19"/>
      <c r="M451" s="40"/>
      <c r="N451" s="17"/>
      <c r="O451" s="17"/>
      <c r="P451" s="19"/>
    </row>
    <row r="452" spans="9:16" x14ac:dyDescent="0.25">
      <c r="I452" s="19"/>
      <c r="M452" s="40"/>
      <c r="N452" s="17"/>
      <c r="O452" s="17"/>
      <c r="P452" s="19"/>
    </row>
    <row r="453" spans="9:16" x14ac:dyDescent="0.25">
      <c r="I453" s="19"/>
      <c r="M453" s="40"/>
      <c r="N453" s="17"/>
      <c r="O453" s="17"/>
      <c r="P453" s="19"/>
    </row>
    <row r="454" spans="9:16" x14ac:dyDescent="0.25">
      <c r="I454" s="19"/>
      <c r="M454" s="40"/>
      <c r="N454" s="17"/>
      <c r="O454" s="17"/>
      <c r="P454" s="19"/>
    </row>
    <row r="455" spans="9:16" x14ac:dyDescent="0.25">
      <c r="I455" s="19"/>
      <c r="M455" s="40"/>
      <c r="N455" s="17"/>
      <c r="O455" s="17"/>
      <c r="P455" s="19"/>
    </row>
    <row r="456" spans="9:16" x14ac:dyDescent="0.25">
      <c r="I456" s="19"/>
      <c r="M456" s="40"/>
      <c r="N456" s="17"/>
      <c r="O456" s="17"/>
      <c r="P456" s="19"/>
    </row>
    <row r="457" spans="9:16" x14ac:dyDescent="0.25">
      <c r="I457" s="19"/>
      <c r="M457" s="40"/>
      <c r="N457" s="17"/>
      <c r="O457" s="17"/>
      <c r="P457" s="19"/>
    </row>
    <row r="458" spans="9:16" x14ac:dyDescent="0.25">
      <c r="I458" s="19"/>
      <c r="M458" s="40"/>
      <c r="N458" s="17"/>
      <c r="O458" s="17"/>
      <c r="P458" s="19"/>
    </row>
    <row r="459" spans="9:16" x14ac:dyDescent="0.25">
      <c r="I459" s="19"/>
      <c r="M459" s="40"/>
      <c r="N459" s="17"/>
      <c r="O459" s="17"/>
      <c r="P459" s="19"/>
    </row>
    <row r="460" spans="9:16" x14ac:dyDescent="0.25">
      <c r="I460" s="19"/>
      <c r="M460" s="40"/>
      <c r="N460" s="17"/>
      <c r="O460" s="17"/>
      <c r="P460" s="19"/>
    </row>
    <row r="466" spans="2:16" s="1" customFormat="1" x14ac:dyDescent="0.25">
      <c r="B466" s="29"/>
      <c r="C466" s="15"/>
      <c r="D466" s="15"/>
      <c r="E466" s="16"/>
      <c r="F466" s="17"/>
      <c r="G466" s="17"/>
      <c r="H466" s="16"/>
      <c r="I466" s="15"/>
      <c r="J466" s="6"/>
      <c r="K466" s="19"/>
      <c r="L466" s="19"/>
      <c r="M466" s="26"/>
      <c r="N466" s="25"/>
      <c r="O466" s="25"/>
      <c r="P466" s="17"/>
    </row>
    <row r="467" spans="2:16" s="1" customFormat="1" x14ac:dyDescent="0.25">
      <c r="B467" s="29"/>
      <c r="C467" s="15"/>
      <c r="D467" s="15"/>
      <c r="E467" s="16"/>
      <c r="F467" s="17"/>
      <c r="G467" s="17"/>
      <c r="H467" s="16"/>
      <c r="I467" s="15"/>
      <c r="J467" s="6"/>
      <c r="K467" s="19"/>
      <c r="L467" s="19"/>
      <c r="M467" s="26"/>
      <c r="N467" s="25"/>
      <c r="O467" s="25"/>
      <c r="P467" s="17"/>
    </row>
    <row r="468" spans="2:16" s="1" customFormat="1" x14ac:dyDescent="0.25">
      <c r="B468" s="29"/>
      <c r="C468" s="15"/>
      <c r="D468" s="15"/>
      <c r="E468" s="16"/>
      <c r="F468" s="17"/>
      <c r="G468" s="17"/>
      <c r="H468" s="16"/>
      <c r="I468" s="15"/>
      <c r="J468" s="6"/>
      <c r="K468" s="19"/>
      <c r="L468" s="19"/>
      <c r="M468" s="26"/>
      <c r="N468" s="25"/>
      <c r="O468" s="25"/>
      <c r="P468" s="17"/>
    </row>
    <row r="469" spans="2:16" s="1" customFormat="1" x14ac:dyDescent="0.25">
      <c r="B469" s="29"/>
      <c r="C469" s="15"/>
      <c r="D469" s="15"/>
      <c r="E469" s="16"/>
      <c r="F469" s="17"/>
      <c r="G469" s="17"/>
      <c r="H469" s="16"/>
      <c r="I469" s="15"/>
      <c r="J469" s="6"/>
      <c r="K469" s="19"/>
      <c r="L469" s="19"/>
      <c r="M469" s="26"/>
      <c r="N469" s="25"/>
      <c r="O469" s="25"/>
      <c r="P469" s="17"/>
    </row>
    <row r="470" spans="2:16" s="1" customFormat="1" x14ac:dyDescent="0.25">
      <c r="B470" s="29"/>
      <c r="C470" s="15"/>
      <c r="D470" s="15"/>
      <c r="E470" s="16"/>
      <c r="F470" s="17"/>
      <c r="G470" s="17"/>
      <c r="H470" s="16"/>
      <c r="I470" s="15"/>
      <c r="J470" s="6"/>
      <c r="K470" s="19"/>
      <c r="L470" s="19"/>
      <c r="M470" s="26"/>
      <c r="N470" s="25"/>
      <c r="O470" s="25"/>
      <c r="P470" s="17"/>
    </row>
    <row r="471" spans="2:16" s="1" customFormat="1" x14ac:dyDescent="0.25">
      <c r="B471" s="29"/>
      <c r="C471" s="15"/>
      <c r="D471" s="15"/>
      <c r="E471" s="16"/>
      <c r="F471" s="17"/>
      <c r="G471" s="17"/>
      <c r="H471" s="16"/>
      <c r="I471" s="15"/>
      <c r="J471" s="6"/>
      <c r="K471" s="19"/>
      <c r="L471" s="19"/>
      <c r="M471" s="26"/>
      <c r="N471" s="25"/>
      <c r="O471" s="25"/>
      <c r="P471" s="17"/>
    </row>
    <row r="472" spans="2:16" s="1" customFormat="1" x14ac:dyDescent="0.25">
      <c r="B472" s="29"/>
      <c r="C472" s="15"/>
      <c r="D472" s="15"/>
      <c r="E472" s="16"/>
      <c r="F472" s="17"/>
      <c r="G472" s="17"/>
      <c r="H472" s="16"/>
      <c r="I472" s="15"/>
      <c r="J472" s="6"/>
      <c r="K472" s="19"/>
      <c r="L472" s="19"/>
      <c r="M472" s="26"/>
      <c r="N472" s="25"/>
      <c r="O472" s="25"/>
      <c r="P472" s="17"/>
    </row>
    <row r="473" spans="2:16" s="1" customFormat="1" x14ac:dyDescent="0.25">
      <c r="B473" s="29"/>
      <c r="C473" s="15"/>
      <c r="D473" s="15"/>
      <c r="E473" s="16"/>
      <c r="F473" s="17"/>
      <c r="G473" s="17"/>
      <c r="H473" s="16"/>
      <c r="I473" s="15"/>
      <c r="J473" s="6"/>
      <c r="K473" s="19"/>
      <c r="L473" s="19"/>
      <c r="M473" s="26"/>
      <c r="N473" s="25"/>
      <c r="O473" s="25"/>
      <c r="P473" s="17"/>
    </row>
    <row r="474" spans="2:16" s="1" customFormat="1" x14ac:dyDescent="0.25">
      <c r="B474" s="29"/>
      <c r="C474" s="15"/>
      <c r="D474" s="15"/>
      <c r="E474" s="16"/>
      <c r="F474" s="17"/>
      <c r="G474" s="17"/>
      <c r="H474" s="16"/>
      <c r="I474" s="15"/>
      <c r="J474" s="6"/>
      <c r="K474" s="19"/>
      <c r="L474" s="19"/>
      <c r="M474" s="26"/>
      <c r="N474" s="25"/>
      <c r="O474" s="25"/>
      <c r="P474" s="17"/>
    </row>
    <row r="475" spans="2:16" s="1" customFormat="1" x14ac:dyDescent="0.25">
      <c r="B475" s="29"/>
      <c r="C475" s="15"/>
      <c r="D475" s="15"/>
      <c r="E475" s="16"/>
      <c r="F475" s="17"/>
      <c r="G475" s="17"/>
      <c r="H475" s="16"/>
      <c r="I475" s="15"/>
      <c r="J475" s="6"/>
      <c r="K475" s="19"/>
      <c r="L475" s="19"/>
      <c r="M475" s="26"/>
      <c r="N475" s="25"/>
      <c r="O475" s="25"/>
      <c r="P475" s="17"/>
    </row>
    <row r="476" spans="2:16" s="1" customFormat="1" x14ac:dyDescent="0.25">
      <c r="B476" s="29"/>
      <c r="C476" s="15"/>
      <c r="D476" s="15"/>
      <c r="E476" s="16"/>
      <c r="F476" s="17"/>
      <c r="G476" s="17"/>
      <c r="H476" s="16"/>
      <c r="I476" s="15"/>
      <c r="J476" s="6"/>
      <c r="K476" s="19"/>
      <c r="L476" s="19"/>
      <c r="M476" s="26"/>
      <c r="N476" s="25"/>
      <c r="O476" s="25"/>
      <c r="P476" s="17"/>
    </row>
    <row r="477" spans="2:16" s="1" customFormat="1" x14ac:dyDescent="0.25">
      <c r="B477" s="29"/>
      <c r="C477" s="15"/>
      <c r="D477" s="15"/>
      <c r="E477" s="16"/>
      <c r="F477" s="17"/>
      <c r="G477" s="17"/>
      <c r="H477" s="16"/>
      <c r="I477" s="15"/>
      <c r="J477" s="6"/>
      <c r="K477" s="19"/>
      <c r="L477" s="19"/>
      <c r="M477" s="26"/>
      <c r="N477" s="25"/>
      <c r="O477" s="25"/>
      <c r="P477" s="17"/>
    </row>
    <row r="478" spans="2:16" s="1" customFormat="1" x14ac:dyDescent="0.25">
      <c r="B478" s="29"/>
      <c r="C478" s="15"/>
      <c r="D478" s="15"/>
      <c r="E478" s="16"/>
      <c r="F478" s="17"/>
      <c r="G478" s="17"/>
      <c r="H478" s="16"/>
      <c r="I478" s="15"/>
      <c r="J478" s="6"/>
      <c r="K478" s="19"/>
      <c r="L478" s="19"/>
      <c r="M478" s="26"/>
      <c r="N478" s="25"/>
      <c r="O478" s="25"/>
      <c r="P478" s="17"/>
    </row>
    <row r="479" spans="2:16" s="1" customFormat="1" x14ac:dyDescent="0.25">
      <c r="B479" s="29"/>
      <c r="C479" s="15"/>
      <c r="D479" s="15"/>
      <c r="E479" s="16"/>
      <c r="F479" s="17"/>
      <c r="G479" s="17"/>
      <c r="H479" s="16"/>
      <c r="I479" s="15"/>
      <c r="J479" s="6"/>
      <c r="K479" s="19"/>
      <c r="L479" s="19"/>
      <c r="M479" s="26"/>
      <c r="N479" s="25"/>
      <c r="O479" s="25"/>
      <c r="P479" s="17"/>
    </row>
    <row r="480" spans="2:16" s="1" customFormat="1" x14ac:dyDescent="0.25">
      <c r="B480" s="29"/>
      <c r="C480" s="15"/>
      <c r="D480" s="15"/>
      <c r="E480" s="16"/>
      <c r="F480" s="17"/>
      <c r="G480" s="17"/>
      <c r="H480" s="16"/>
      <c r="I480" s="15"/>
      <c r="J480" s="6"/>
      <c r="K480" s="19"/>
      <c r="L480" s="19"/>
      <c r="M480" s="26"/>
      <c r="N480" s="25"/>
      <c r="O480" s="25"/>
      <c r="P480" s="17"/>
    </row>
    <row r="481" spans="2:16" s="1" customFormat="1" x14ac:dyDescent="0.25">
      <c r="B481" s="29"/>
      <c r="C481" s="15"/>
      <c r="D481" s="15"/>
      <c r="E481" s="16"/>
      <c r="F481" s="17"/>
      <c r="G481" s="17"/>
      <c r="H481" s="16"/>
      <c r="I481" s="15"/>
      <c r="J481" s="6"/>
      <c r="K481" s="19"/>
      <c r="L481" s="19"/>
      <c r="M481" s="26"/>
      <c r="N481" s="25"/>
      <c r="O481" s="25"/>
      <c r="P481" s="17"/>
    </row>
    <row r="482" spans="2:16" s="1" customFormat="1" x14ac:dyDescent="0.25">
      <c r="B482" s="29"/>
      <c r="C482" s="15"/>
      <c r="D482" s="15"/>
      <c r="E482" s="16"/>
      <c r="F482" s="17"/>
      <c r="G482" s="17"/>
      <c r="H482" s="16"/>
      <c r="I482" s="15"/>
      <c r="J482" s="6"/>
      <c r="K482" s="19"/>
      <c r="L482" s="19"/>
      <c r="M482" s="26"/>
      <c r="N482" s="25"/>
      <c r="O482" s="25"/>
      <c r="P482" s="17"/>
    </row>
    <row r="483" spans="2:16" s="1" customFormat="1" x14ac:dyDescent="0.25">
      <c r="B483" s="29"/>
      <c r="C483" s="15"/>
      <c r="D483" s="15"/>
      <c r="E483" s="16"/>
      <c r="F483" s="17"/>
      <c r="G483" s="17"/>
      <c r="H483" s="16"/>
      <c r="I483" s="15"/>
      <c r="J483" s="6"/>
      <c r="K483" s="19"/>
      <c r="L483" s="19"/>
      <c r="M483" s="26"/>
      <c r="N483" s="25"/>
      <c r="O483" s="25"/>
      <c r="P483" s="17"/>
    </row>
    <row r="484" spans="2:16" s="1" customFormat="1" x14ac:dyDescent="0.25">
      <c r="B484" s="29"/>
      <c r="C484" s="15"/>
      <c r="D484" s="15"/>
      <c r="E484" s="16"/>
      <c r="F484" s="17"/>
      <c r="G484" s="17"/>
      <c r="H484" s="16"/>
      <c r="I484" s="15"/>
      <c r="J484" s="6"/>
      <c r="K484" s="19"/>
      <c r="L484" s="19"/>
      <c r="M484" s="26"/>
      <c r="N484" s="25"/>
      <c r="O484" s="25"/>
      <c r="P484" s="17"/>
    </row>
    <row r="485" spans="2:16" s="1" customFormat="1" x14ac:dyDescent="0.25">
      <c r="B485" s="29"/>
      <c r="C485" s="15"/>
      <c r="D485" s="15"/>
      <c r="E485" s="16"/>
      <c r="F485" s="17"/>
      <c r="G485" s="17"/>
      <c r="H485" s="16"/>
      <c r="I485" s="15"/>
      <c r="J485" s="6"/>
      <c r="K485" s="19"/>
      <c r="L485" s="19"/>
      <c r="M485" s="26"/>
      <c r="N485" s="25"/>
      <c r="O485" s="25"/>
      <c r="P485" s="17"/>
    </row>
    <row r="486" spans="2:16" s="1" customFormat="1" x14ac:dyDescent="0.25">
      <c r="B486" s="29"/>
      <c r="C486" s="15"/>
      <c r="D486" s="15"/>
      <c r="E486" s="16"/>
      <c r="F486" s="17"/>
      <c r="G486" s="17"/>
      <c r="H486" s="16"/>
      <c r="I486" s="15"/>
      <c r="J486" s="6"/>
      <c r="K486" s="19"/>
      <c r="L486" s="19"/>
      <c r="M486" s="26"/>
      <c r="N486" s="25"/>
      <c r="O486" s="25"/>
      <c r="P486" s="17"/>
    </row>
    <row r="487" spans="2:16" s="1" customFormat="1" x14ac:dyDescent="0.25">
      <c r="B487" s="29"/>
      <c r="C487" s="15"/>
      <c r="D487" s="15"/>
      <c r="E487" s="16"/>
      <c r="F487" s="17"/>
      <c r="G487" s="17"/>
      <c r="H487" s="16"/>
      <c r="I487" s="15"/>
      <c r="J487" s="6"/>
      <c r="K487" s="19"/>
      <c r="L487" s="19"/>
      <c r="M487" s="26"/>
      <c r="N487" s="25"/>
      <c r="O487" s="25"/>
      <c r="P487" s="17"/>
    </row>
    <row r="488" spans="2:16" s="1" customFormat="1" x14ac:dyDescent="0.25">
      <c r="B488" s="29"/>
      <c r="C488" s="15"/>
      <c r="D488" s="15"/>
      <c r="E488" s="16"/>
      <c r="F488" s="17"/>
      <c r="G488" s="17"/>
      <c r="H488" s="16"/>
      <c r="I488" s="15"/>
      <c r="J488" s="6"/>
      <c r="K488" s="19"/>
      <c r="L488" s="19"/>
      <c r="M488" s="26"/>
      <c r="N488" s="25"/>
      <c r="O488" s="25"/>
      <c r="P488" s="17"/>
    </row>
    <row r="489" spans="2:16" s="1" customFormat="1" x14ac:dyDescent="0.25">
      <c r="B489" s="29"/>
      <c r="C489" s="15"/>
      <c r="D489" s="15"/>
      <c r="E489" s="16"/>
      <c r="F489" s="17"/>
      <c r="G489" s="17"/>
      <c r="H489" s="16"/>
      <c r="I489" s="15"/>
      <c r="J489" s="6"/>
      <c r="K489" s="19"/>
      <c r="L489" s="19"/>
      <c r="M489" s="26"/>
      <c r="N489" s="25"/>
      <c r="O489" s="25"/>
      <c r="P489" s="17"/>
    </row>
    <row r="490" spans="2:16" s="1" customFormat="1" x14ac:dyDescent="0.25">
      <c r="B490" s="29"/>
      <c r="C490" s="15"/>
      <c r="D490" s="15"/>
      <c r="E490" s="16"/>
      <c r="F490" s="17"/>
      <c r="G490" s="17"/>
      <c r="H490" s="16"/>
      <c r="I490" s="15"/>
      <c r="J490" s="6"/>
      <c r="K490" s="19"/>
      <c r="L490" s="19"/>
      <c r="M490" s="26"/>
      <c r="N490" s="25"/>
      <c r="O490" s="25"/>
      <c r="P490" s="17"/>
    </row>
    <row r="491" spans="2:16" s="1" customFormat="1" x14ac:dyDescent="0.25">
      <c r="B491" s="29"/>
      <c r="C491" s="15"/>
      <c r="D491" s="15"/>
      <c r="E491" s="16"/>
      <c r="F491" s="17"/>
      <c r="G491" s="17"/>
      <c r="H491" s="16"/>
      <c r="I491" s="15"/>
      <c r="J491" s="6"/>
      <c r="K491" s="19"/>
      <c r="L491" s="19"/>
      <c r="M491" s="26"/>
      <c r="N491" s="25"/>
      <c r="O491" s="25"/>
      <c r="P491" s="17"/>
    </row>
    <row r="492" spans="2:16" s="1" customFormat="1" x14ac:dyDescent="0.25">
      <c r="B492" s="29"/>
      <c r="C492" s="15"/>
      <c r="D492" s="15"/>
      <c r="E492" s="16"/>
      <c r="F492" s="17"/>
      <c r="G492" s="17"/>
      <c r="H492" s="16"/>
      <c r="I492" s="15"/>
      <c r="J492" s="6"/>
      <c r="K492" s="19"/>
      <c r="L492" s="19"/>
      <c r="M492" s="26"/>
      <c r="N492" s="25"/>
      <c r="O492" s="25"/>
      <c r="P492" s="17"/>
    </row>
    <row r="493" spans="2:16" s="1" customFormat="1" x14ac:dyDescent="0.25">
      <c r="B493" s="29"/>
      <c r="C493" s="15"/>
      <c r="D493" s="15"/>
      <c r="E493" s="16"/>
      <c r="F493" s="17"/>
      <c r="G493" s="17"/>
      <c r="H493" s="16"/>
      <c r="I493" s="15"/>
      <c r="J493" s="6"/>
      <c r="K493" s="19"/>
      <c r="L493" s="19"/>
      <c r="M493" s="26"/>
      <c r="N493" s="25"/>
      <c r="O493" s="25"/>
      <c r="P493" s="17"/>
    </row>
    <row r="494" spans="2:16" s="1" customFormat="1" x14ac:dyDescent="0.25">
      <c r="B494" s="29"/>
      <c r="C494" s="15"/>
      <c r="D494" s="15"/>
      <c r="E494" s="16"/>
      <c r="F494" s="17"/>
      <c r="G494" s="17"/>
      <c r="H494" s="16"/>
      <c r="I494" s="15"/>
      <c r="J494" s="6"/>
      <c r="K494" s="19"/>
      <c r="L494" s="19"/>
      <c r="M494" s="26"/>
      <c r="N494" s="25"/>
      <c r="O494" s="25"/>
      <c r="P494" s="17"/>
    </row>
    <row r="495" spans="2:16" s="1" customFormat="1" x14ac:dyDescent="0.25">
      <c r="B495" s="29"/>
      <c r="C495" s="15"/>
      <c r="D495" s="15"/>
      <c r="E495" s="16"/>
      <c r="F495" s="17"/>
      <c r="G495" s="17"/>
      <c r="H495" s="16"/>
      <c r="I495" s="15"/>
      <c r="J495" s="6"/>
      <c r="K495" s="19"/>
      <c r="L495" s="19"/>
      <c r="M495" s="26"/>
      <c r="N495" s="25"/>
      <c r="O495" s="25"/>
      <c r="P495" s="17"/>
    </row>
    <row r="496" spans="2:16" s="1" customFormat="1" x14ac:dyDescent="0.25">
      <c r="B496" s="29"/>
      <c r="C496" s="15"/>
      <c r="D496" s="15"/>
      <c r="E496" s="16"/>
      <c r="F496" s="17"/>
      <c r="G496" s="17"/>
      <c r="H496" s="16"/>
      <c r="I496" s="15"/>
      <c r="J496" s="6"/>
      <c r="K496" s="19"/>
      <c r="L496" s="19"/>
      <c r="M496" s="26"/>
      <c r="N496" s="25"/>
      <c r="O496" s="25"/>
      <c r="P496" s="17"/>
    </row>
    <row r="497" spans="2:16" s="1" customFormat="1" x14ac:dyDescent="0.25">
      <c r="B497" s="29"/>
      <c r="C497" s="15"/>
      <c r="D497" s="15"/>
      <c r="E497" s="16"/>
      <c r="F497" s="17"/>
      <c r="G497" s="17"/>
      <c r="H497" s="16"/>
      <c r="I497" s="15"/>
      <c r="J497" s="6"/>
      <c r="K497" s="19"/>
      <c r="L497" s="19"/>
      <c r="M497" s="26"/>
      <c r="N497" s="25"/>
      <c r="O497" s="25"/>
      <c r="P497" s="17"/>
    </row>
    <row r="498" spans="2:16" s="1" customFormat="1" x14ac:dyDescent="0.25">
      <c r="B498" s="29"/>
      <c r="C498" s="15"/>
      <c r="D498" s="15"/>
      <c r="E498" s="16"/>
      <c r="F498" s="17"/>
      <c r="G498" s="17"/>
      <c r="H498" s="16"/>
      <c r="I498" s="15"/>
      <c r="J498" s="6"/>
      <c r="K498" s="19"/>
      <c r="L498" s="19"/>
      <c r="M498" s="26"/>
      <c r="N498" s="25"/>
      <c r="O498" s="25"/>
      <c r="P498" s="17"/>
    </row>
    <row r="499" spans="2:16" s="1" customFormat="1" x14ac:dyDescent="0.25">
      <c r="B499" s="29"/>
      <c r="C499" s="15"/>
      <c r="D499" s="15"/>
      <c r="E499" s="16"/>
      <c r="F499" s="17"/>
      <c r="G499" s="17"/>
      <c r="H499" s="16"/>
      <c r="I499" s="15"/>
      <c r="J499" s="6"/>
      <c r="K499" s="19"/>
      <c r="L499" s="19"/>
      <c r="M499" s="26"/>
      <c r="N499" s="25"/>
      <c r="O499" s="25"/>
      <c r="P499" s="17"/>
    </row>
    <row r="500" spans="2:16" s="1" customFormat="1" x14ac:dyDescent="0.25">
      <c r="B500" s="29"/>
      <c r="C500" s="15"/>
      <c r="D500" s="15"/>
      <c r="E500" s="16"/>
      <c r="F500" s="17"/>
      <c r="G500" s="17"/>
      <c r="H500" s="16"/>
      <c r="I500" s="15"/>
      <c r="J500" s="6"/>
      <c r="K500" s="19"/>
      <c r="L500" s="19"/>
      <c r="M500" s="26"/>
      <c r="N500" s="25"/>
      <c r="O500" s="25"/>
      <c r="P500" s="17"/>
    </row>
    <row r="501" spans="2:16" s="1" customFormat="1" x14ac:dyDescent="0.25">
      <c r="B501" s="29"/>
      <c r="C501" s="15"/>
      <c r="D501" s="15"/>
      <c r="E501" s="16"/>
      <c r="F501" s="17"/>
      <c r="G501" s="17"/>
      <c r="H501" s="16"/>
      <c r="I501" s="15"/>
      <c r="J501" s="6"/>
      <c r="K501" s="19"/>
      <c r="L501" s="19"/>
      <c r="M501" s="26"/>
      <c r="N501" s="25"/>
      <c r="O501" s="25"/>
      <c r="P501" s="17"/>
    </row>
    <row r="502" spans="2:16" s="1" customFormat="1" x14ac:dyDescent="0.25">
      <c r="B502" s="29"/>
      <c r="C502" s="15"/>
      <c r="D502" s="15"/>
      <c r="E502" s="16"/>
      <c r="F502" s="17"/>
      <c r="G502" s="17"/>
      <c r="H502" s="16"/>
      <c r="I502" s="15"/>
      <c r="J502" s="6"/>
      <c r="K502" s="19"/>
      <c r="L502" s="19"/>
      <c r="M502" s="26"/>
      <c r="N502" s="25"/>
      <c r="O502" s="25"/>
      <c r="P502" s="17"/>
    </row>
    <row r="503" spans="2:16" s="1" customFormat="1" x14ac:dyDescent="0.25">
      <c r="B503" s="29"/>
      <c r="C503" s="15"/>
      <c r="D503" s="15"/>
      <c r="E503" s="16"/>
      <c r="F503" s="17"/>
      <c r="G503" s="17"/>
      <c r="H503" s="16"/>
      <c r="I503" s="15"/>
      <c r="J503" s="6"/>
      <c r="K503" s="19"/>
      <c r="L503" s="19"/>
      <c r="M503" s="26"/>
      <c r="N503" s="25"/>
      <c r="O503" s="25"/>
      <c r="P503" s="17"/>
    </row>
    <row r="504" spans="2:16" s="1" customFormat="1" x14ac:dyDescent="0.25">
      <c r="B504" s="29"/>
      <c r="C504" s="15"/>
      <c r="D504" s="15"/>
      <c r="E504" s="16"/>
      <c r="F504" s="17"/>
      <c r="G504" s="17"/>
      <c r="H504" s="16"/>
      <c r="I504" s="15"/>
      <c r="J504" s="6"/>
      <c r="K504" s="19"/>
      <c r="L504" s="19"/>
      <c r="M504" s="26"/>
      <c r="N504" s="25"/>
      <c r="O504" s="25"/>
      <c r="P504" s="17"/>
    </row>
    <row r="505" spans="2:16" s="1" customFormat="1" x14ac:dyDescent="0.25">
      <c r="B505" s="29"/>
      <c r="C505" s="15"/>
      <c r="D505" s="15"/>
      <c r="E505" s="16"/>
      <c r="F505" s="17"/>
      <c r="G505" s="17"/>
      <c r="H505" s="16"/>
      <c r="I505" s="15"/>
      <c r="J505" s="6"/>
      <c r="K505" s="19"/>
      <c r="L505" s="19"/>
      <c r="M505" s="26"/>
      <c r="N505" s="25"/>
      <c r="O505" s="25"/>
      <c r="P505" s="17"/>
    </row>
    <row r="506" spans="2:16" s="1" customFormat="1" x14ac:dyDescent="0.25">
      <c r="B506" s="29"/>
      <c r="C506" s="15"/>
      <c r="D506" s="15"/>
      <c r="E506" s="16"/>
      <c r="F506" s="17"/>
      <c r="G506" s="17"/>
      <c r="H506" s="16"/>
      <c r="I506" s="15"/>
      <c r="J506" s="6"/>
      <c r="K506" s="19"/>
      <c r="L506" s="19"/>
      <c r="M506" s="26"/>
      <c r="N506" s="25"/>
      <c r="O506" s="25"/>
      <c r="P506" s="17"/>
    </row>
    <row r="507" spans="2:16" s="1" customFormat="1" x14ac:dyDescent="0.25">
      <c r="B507" s="29"/>
      <c r="C507" s="15"/>
      <c r="D507" s="15"/>
      <c r="E507" s="16"/>
      <c r="F507" s="17"/>
      <c r="G507" s="17"/>
      <c r="H507" s="16"/>
      <c r="I507" s="15"/>
      <c r="J507" s="6"/>
      <c r="K507" s="19"/>
      <c r="L507" s="19"/>
      <c r="M507" s="26"/>
      <c r="N507" s="25"/>
      <c r="O507" s="25"/>
      <c r="P507" s="17"/>
    </row>
    <row r="508" spans="2:16" s="1" customFormat="1" x14ac:dyDescent="0.25">
      <c r="B508" s="29"/>
      <c r="C508" s="15"/>
      <c r="D508" s="15"/>
      <c r="E508" s="16"/>
      <c r="F508" s="17"/>
      <c r="G508" s="17"/>
      <c r="H508" s="16"/>
      <c r="I508" s="15"/>
      <c r="J508" s="6"/>
      <c r="K508" s="19"/>
      <c r="L508" s="19"/>
      <c r="M508" s="26"/>
      <c r="N508" s="25"/>
      <c r="O508" s="25"/>
      <c r="P508" s="17"/>
    </row>
    <row r="509" spans="2:16" s="1" customFormat="1" x14ac:dyDescent="0.25">
      <c r="B509" s="29"/>
      <c r="C509" s="15"/>
      <c r="D509" s="15"/>
      <c r="E509" s="16"/>
      <c r="F509" s="17"/>
      <c r="G509" s="17"/>
      <c r="H509" s="16"/>
      <c r="I509" s="15"/>
      <c r="J509" s="6"/>
      <c r="K509" s="19"/>
      <c r="L509" s="19"/>
      <c r="M509" s="26"/>
      <c r="N509" s="25"/>
      <c r="O509" s="25"/>
      <c r="P509" s="17"/>
    </row>
    <row r="510" spans="2:16" s="1" customFormat="1" x14ac:dyDescent="0.25">
      <c r="B510" s="29"/>
      <c r="C510" s="15"/>
      <c r="D510" s="15"/>
      <c r="E510" s="16"/>
      <c r="F510" s="17"/>
      <c r="G510" s="17"/>
      <c r="H510" s="16"/>
      <c r="I510" s="15"/>
      <c r="J510" s="6"/>
      <c r="K510" s="19"/>
      <c r="L510" s="19"/>
      <c r="M510" s="26"/>
      <c r="N510" s="25"/>
      <c r="O510" s="25"/>
      <c r="P510" s="17"/>
    </row>
    <row r="511" spans="2:16" s="1" customFormat="1" x14ac:dyDescent="0.25">
      <c r="B511" s="29"/>
      <c r="C511" s="15"/>
      <c r="D511" s="15"/>
      <c r="E511" s="16"/>
      <c r="F511" s="17"/>
      <c r="G511" s="17"/>
      <c r="H511" s="16"/>
      <c r="I511" s="15"/>
      <c r="J511" s="6"/>
      <c r="K511" s="19"/>
      <c r="L511" s="19"/>
      <c r="M511" s="26"/>
      <c r="N511" s="25"/>
      <c r="O511" s="25"/>
      <c r="P511" s="17"/>
    </row>
    <row r="512" spans="2:16" s="1" customFormat="1" x14ac:dyDescent="0.25">
      <c r="B512" s="29"/>
      <c r="C512" s="15"/>
      <c r="D512" s="15"/>
      <c r="E512" s="16"/>
      <c r="F512" s="17"/>
      <c r="G512" s="17"/>
      <c r="H512" s="16"/>
      <c r="I512" s="15"/>
      <c r="J512" s="6"/>
      <c r="K512" s="19"/>
      <c r="L512" s="19"/>
      <c r="M512" s="26"/>
      <c r="N512" s="25"/>
      <c r="O512" s="25"/>
      <c r="P512" s="17"/>
    </row>
    <row r="513" spans="2:16" s="1" customFormat="1" x14ac:dyDescent="0.25">
      <c r="B513" s="29"/>
      <c r="C513" s="15"/>
      <c r="D513" s="15"/>
      <c r="E513" s="16"/>
      <c r="F513" s="17"/>
      <c r="G513" s="17"/>
      <c r="H513" s="16"/>
      <c r="I513" s="15"/>
      <c r="J513" s="6"/>
      <c r="K513" s="19"/>
      <c r="L513" s="19"/>
      <c r="M513" s="26"/>
      <c r="N513" s="25"/>
      <c r="O513" s="25"/>
      <c r="P513" s="17"/>
    </row>
    <row r="514" spans="2:16" s="1" customFormat="1" x14ac:dyDescent="0.25">
      <c r="B514" s="29"/>
      <c r="C514" s="15"/>
      <c r="D514" s="15"/>
      <c r="E514" s="16"/>
      <c r="F514" s="17"/>
      <c r="G514" s="17"/>
      <c r="H514" s="16"/>
      <c r="I514" s="15"/>
      <c r="J514" s="6"/>
      <c r="K514" s="19"/>
      <c r="L514" s="19"/>
      <c r="M514" s="26"/>
      <c r="N514" s="25"/>
      <c r="O514" s="25"/>
      <c r="P514" s="17"/>
    </row>
    <row r="515" spans="2:16" s="1" customFormat="1" x14ac:dyDescent="0.25">
      <c r="B515" s="29"/>
      <c r="C515" s="15"/>
      <c r="D515" s="15"/>
      <c r="E515" s="16"/>
      <c r="F515" s="17"/>
      <c r="G515" s="17"/>
      <c r="H515" s="16"/>
      <c r="I515" s="15"/>
      <c r="J515" s="6"/>
      <c r="K515" s="19"/>
      <c r="L515" s="19"/>
      <c r="M515" s="26"/>
      <c r="N515" s="25"/>
      <c r="O515" s="25"/>
      <c r="P515" s="17"/>
    </row>
    <row r="516" spans="2:16" s="1" customFormat="1" x14ac:dyDescent="0.25">
      <c r="B516" s="29"/>
      <c r="C516" s="15"/>
      <c r="D516" s="15"/>
      <c r="E516" s="16"/>
      <c r="F516" s="17"/>
      <c r="G516" s="17"/>
      <c r="H516" s="16"/>
      <c r="I516" s="15"/>
      <c r="J516" s="6"/>
      <c r="K516" s="19"/>
      <c r="L516" s="19"/>
      <c r="M516" s="26"/>
      <c r="N516" s="25"/>
      <c r="O516" s="25"/>
      <c r="P516" s="17"/>
    </row>
    <row r="517" spans="2:16" s="1" customFormat="1" x14ac:dyDescent="0.25">
      <c r="B517" s="29"/>
      <c r="C517" s="15"/>
      <c r="D517" s="15"/>
      <c r="E517" s="16"/>
      <c r="F517" s="17"/>
      <c r="G517" s="17"/>
      <c r="H517" s="16"/>
      <c r="I517" s="15"/>
      <c r="J517" s="6"/>
      <c r="K517" s="19"/>
      <c r="L517" s="19"/>
      <c r="M517" s="26"/>
      <c r="N517" s="25"/>
      <c r="O517" s="25"/>
      <c r="P517" s="17"/>
    </row>
    <row r="518" spans="2:16" s="1" customFormat="1" x14ac:dyDescent="0.25">
      <c r="B518" s="29"/>
      <c r="C518" s="15"/>
      <c r="D518" s="15"/>
      <c r="E518" s="16"/>
      <c r="F518" s="17"/>
      <c r="G518" s="17"/>
      <c r="H518" s="16"/>
      <c r="I518" s="15"/>
      <c r="J518" s="6"/>
      <c r="K518" s="19"/>
      <c r="L518" s="19"/>
      <c r="M518" s="26"/>
      <c r="N518" s="25"/>
      <c r="O518" s="25"/>
      <c r="P518" s="17"/>
    </row>
    <row r="519" spans="2:16" s="1" customFormat="1" x14ac:dyDescent="0.25">
      <c r="B519" s="29"/>
      <c r="C519" s="15"/>
      <c r="D519" s="15"/>
      <c r="E519" s="16"/>
      <c r="F519" s="17"/>
      <c r="G519" s="17"/>
      <c r="H519" s="16"/>
      <c r="I519" s="15"/>
      <c r="J519" s="6"/>
      <c r="K519" s="19"/>
      <c r="L519" s="19"/>
      <c r="M519" s="26"/>
      <c r="N519" s="25"/>
      <c r="O519" s="25"/>
      <c r="P519" s="17"/>
    </row>
    <row r="520" spans="2:16" s="1" customFormat="1" x14ac:dyDescent="0.25">
      <c r="B520" s="29"/>
      <c r="C520" s="15"/>
      <c r="D520" s="15"/>
      <c r="E520" s="16"/>
      <c r="F520" s="17"/>
      <c r="G520" s="17"/>
      <c r="H520" s="16"/>
      <c r="I520" s="15"/>
      <c r="J520" s="6"/>
      <c r="K520" s="19"/>
      <c r="L520" s="19"/>
      <c r="M520" s="26"/>
      <c r="N520" s="25"/>
      <c r="O520" s="25"/>
      <c r="P520" s="17"/>
    </row>
    <row r="521" spans="2:16" s="1" customFormat="1" x14ac:dyDescent="0.25">
      <c r="B521" s="29"/>
      <c r="C521" s="15"/>
      <c r="D521" s="15"/>
      <c r="E521" s="16"/>
      <c r="F521" s="17"/>
      <c r="G521" s="17"/>
      <c r="H521" s="16"/>
      <c r="I521" s="15"/>
      <c r="J521" s="6"/>
      <c r="K521" s="19"/>
      <c r="L521" s="19"/>
      <c r="M521" s="26"/>
      <c r="N521" s="25"/>
      <c r="O521" s="25"/>
      <c r="P521" s="17"/>
    </row>
    <row r="522" spans="2:16" s="1" customFormat="1" x14ac:dyDescent="0.25">
      <c r="B522" s="29"/>
      <c r="C522" s="15"/>
      <c r="D522" s="15"/>
      <c r="E522" s="16"/>
      <c r="F522" s="17"/>
      <c r="G522" s="17"/>
      <c r="H522" s="16"/>
      <c r="I522" s="15"/>
      <c r="J522" s="6"/>
      <c r="K522" s="19"/>
      <c r="L522" s="19"/>
      <c r="M522" s="26"/>
      <c r="N522" s="25"/>
      <c r="O522" s="25"/>
      <c r="P522" s="17"/>
    </row>
    <row r="523" spans="2:16" s="1" customFormat="1" x14ac:dyDescent="0.25">
      <c r="B523" s="29"/>
      <c r="C523" s="15"/>
      <c r="D523" s="15"/>
      <c r="E523" s="16"/>
      <c r="F523" s="17"/>
      <c r="G523" s="17"/>
      <c r="H523" s="16"/>
      <c r="I523" s="15"/>
      <c r="J523" s="6"/>
      <c r="K523" s="19"/>
      <c r="L523" s="19"/>
      <c r="M523" s="26"/>
      <c r="N523" s="25"/>
      <c r="O523" s="25"/>
      <c r="P523" s="17"/>
    </row>
    <row r="524" spans="2:16" s="1" customFormat="1" x14ac:dyDescent="0.25">
      <c r="B524" s="29"/>
      <c r="C524" s="15"/>
      <c r="D524" s="15"/>
      <c r="E524" s="16"/>
      <c r="F524" s="17"/>
      <c r="G524" s="17"/>
      <c r="H524" s="16"/>
      <c r="I524" s="15"/>
      <c r="J524" s="6"/>
      <c r="K524" s="19"/>
      <c r="L524" s="19"/>
      <c r="M524" s="26"/>
      <c r="N524" s="25"/>
      <c r="O524" s="25"/>
      <c r="P524" s="17"/>
    </row>
    <row r="525" spans="2:16" s="1" customFormat="1" x14ac:dyDescent="0.25">
      <c r="B525" s="29"/>
      <c r="C525" s="15"/>
      <c r="D525" s="15"/>
      <c r="E525" s="16"/>
      <c r="F525" s="17"/>
      <c r="G525" s="17"/>
      <c r="H525" s="16"/>
      <c r="I525" s="15"/>
      <c r="J525" s="6"/>
      <c r="K525" s="19"/>
      <c r="L525" s="19"/>
      <c r="M525" s="26"/>
      <c r="N525" s="25"/>
      <c r="O525" s="25"/>
      <c r="P525" s="17"/>
    </row>
    <row r="526" spans="2:16" s="1" customFormat="1" x14ac:dyDescent="0.25">
      <c r="B526" s="29"/>
      <c r="C526" s="15"/>
      <c r="D526" s="15"/>
      <c r="E526" s="16"/>
      <c r="F526" s="17"/>
      <c r="G526" s="17"/>
      <c r="H526" s="16"/>
      <c r="I526" s="15"/>
      <c r="J526" s="6"/>
      <c r="K526" s="19"/>
      <c r="L526" s="19"/>
      <c r="M526" s="26"/>
      <c r="N526" s="25"/>
      <c r="O526" s="25"/>
      <c r="P526" s="17"/>
    </row>
    <row r="527" spans="2:16" s="1" customFormat="1" x14ac:dyDescent="0.25">
      <c r="B527" s="29"/>
      <c r="C527" s="15"/>
      <c r="D527" s="15"/>
      <c r="E527" s="16"/>
      <c r="F527" s="17"/>
      <c r="G527" s="17"/>
      <c r="H527" s="16"/>
      <c r="I527" s="15"/>
      <c r="J527" s="6"/>
      <c r="K527" s="19"/>
      <c r="L527" s="19"/>
      <c r="M527" s="26"/>
      <c r="N527" s="25"/>
      <c r="O527" s="25"/>
      <c r="P527" s="17"/>
    </row>
    <row r="528" spans="2:16" s="1" customFormat="1" x14ac:dyDescent="0.25">
      <c r="B528" s="29"/>
      <c r="C528" s="15"/>
      <c r="D528" s="15"/>
      <c r="E528" s="16"/>
      <c r="F528" s="17"/>
      <c r="G528" s="17"/>
      <c r="H528" s="16"/>
      <c r="I528" s="15"/>
      <c r="J528" s="6"/>
      <c r="K528" s="19"/>
      <c r="L528" s="19"/>
      <c r="M528" s="26"/>
      <c r="N528" s="25"/>
      <c r="O528" s="25"/>
      <c r="P528" s="17"/>
    </row>
    <row r="529" spans="2:16" s="1" customFormat="1" x14ac:dyDescent="0.25">
      <c r="B529" s="29"/>
      <c r="C529" s="15"/>
      <c r="D529" s="15"/>
      <c r="E529" s="16"/>
      <c r="F529" s="17"/>
      <c r="G529" s="17"/>
      <c r="H529" s="16"/>
      <c r="I529" s="15"/>
      <c r="J529" s="6"/>
      <c r="K529" s="19"/>
      <c r="L529" s="19"/>
      <c r="M529" s="26"/>
      <c r="N529" s="25"/>
      <c r="O529" s="25"/>
      <c r="P529" s="17"/>
    </row>
    <row r="530" spans="2:16" s="1" customFormat="1" x14ac:dyDescent="0.25">
      <c r="B530" s="29"/>
      <c r="C530" s="15"/>
      <c r="D530" s="15"/>
      <c r="E530" s="16"/>
      <c r="F530" s="17"/>
      <c r="G530" s="17"/>
      <c r="H530" s="16"/>
      <c r="I530" s="15"/>
      <c r="J530" s="6"/>
      <c r="K530" s="19"/>
      <c r="L530" s="19"/>
      <c r="M530" s="26"/>
      <c r="N530" s="25"/>
      <c r="O530" s="25"/>
      <c r="P530" s="17"/>
    </row>
    <row r="531" spans="2:16" s="1" customFormat="1" x14ac:dyDescent="0.25">
      <c r="B531" s="29"/>
      <c r="C531" s="15"/>
      <c r="D531" s="15"/>
      <c r="E531" s="16"/>
      <c r="F531" s="17"/>
      <c r="G531" s="17"/>
      <c r="H531" s="16"/>
      <c r="I531" s="15"/>
      <c r="J531" s="6"/>
      <c r="K531" s="19"/>
      <c r="L531" s="19"/>
      <c r="M531" s="26"/>
      <c r="N531" s="25"/>
      <c r="O531" s="25"/>
      <c r="P531" s="17"/>
    </row>
    <row r="532" spans="2:16" s="1" customFormat="1" x14ac:dyDescent="0.25">
      <c r="B532" s="29"/>
      <c r="C532" s="15"/>
      <c r="D532" s="15"/>
      <c r="E532" s="16"/>
      <c r="F532" s="17"/>
      <c r="G532" s="17"/>
      <c r="H532" s="16"/>
      <c r="I532" s="15"/>
      <c r="J532" s="6"/>
      <c r="K532" s="19"/>
      <c r="L532" s="19"/>
      <c r="M532" s="26"/>
      <c r="N532" s="25"/>
      <c r="O532" s="25"/>
      <c r="P532" s="17"/>
    </row>
    <row r="533" spans="2:16" s="1" customFormat="1" x14ac:dyDescent="0.25">
      <c r="B533" s="29"/>
      <c r="C533" s="15"/>
      <c r="D533" s="15"/>
      <c r="E533" s="16"/>
      <c r="F533" s="17"/>
      <c r="G533" s="17"/>
      <c r="H533" s="16"/>
      <c r="I533" s="15"/>
      <c r="J533" s="6"/>
      <c r="K533" s="19"/>
      <c r="L533" s="19"/>
      <c r="M533" s="26"/>
      <c r="N533" s="25"/>
      <c r="O533" s="25"/>
      <c r="P533" s="17"/>
    </row>
    <row r="534" spans="2:16" s="1" customFormat="1" x14ac:dyDescent="0.25">
      <c r="B534" s="29"/>
      <c r="C534" s="15"/>
      <c r="D534" s="15"/>
      <c r="E534" s="16"/>
      <c r="F534" s="17"/>
      <c r="G534" s="17"/>
      <c r="H534" s="16"/>
      <c r="I534" s="15"/>
      <c r="J534" s="6"/>
      <c r="K534" s="19"/>
      <c r="L534" s="19"/>
      <c r="M534" s="26"/>
      <c r="N534" s="25"/>
      <c r="O534" s="25"/>
      <c r="P534" s="17"/>
    </row>
    <row r="535" spans="2:16" s="1" customFormat="1" x14ac:dyDescent="0.25">
      <c r="B535" s="29"/>
      <c r="C535" s="15"/>
      <c r="D535" s="15"/>
      <c r="E535" s="16"/>
      <c r="F535" s="17"/>
      <c r="G535" s="17"/>
      <c r="H535" s="16"/>
      <c r="I535" s="15"/>
      <c r="J535" s="6"/>
      <c r="K535" s="19"/>
      <c r="L535" s="19"/>
      <c r="M535" s="26"/>
      <c r="N535" s="25"/>
      <c r="O535" s="25"/>
      <c r="P535" s="17"/>
    </row>
    <row r="536" spans="2:16" s="1" customFormat="1" x14ac:dyDescent="0.25">
      <c r="B536" s="29"/>
      <c r="C536" s="15"/>
      <c r="D536" s="15"/>
      <c r="E536" s="16"/>
      <c r="F536" s="17"/>
      <c r="G536" s="17"/>
      <c r="H536" s="16"/>
      <c r="I536" s="15"/>
      <c r="J536" s="6"/>
      <c r="K536" s="19"/>
      <c r="L536" s="19"/>
      <c r="M536" s="26"/>
      <c r="N536" s="25"/>
      <c r="O536" s="25"/>
      <c r="P536" s="17"/>
    </row>
    <row r="537" spans="2:16" s="1" customFormat="1" x14ac:dyDescent="0.25">
      <c r="B537" s="29"/>
      <c r="C537" s="15"/>
      <c r="D537" s="15"/>
      <c r="E537" s="16"/>
      <c r="F537" s="17"/>
      <c r="G537" s="17"/>
      <c r="H537" s="16"/>
      <c r="I537" s="15"/>
      <c r="J537" s="6"/>
      <c r="K537" s="19"/>
      <c r="L537" s="19"/>
      <c r="M537" s="26"/>
      <c r="N537" s="25"/>
      <c r="O537" s="25"/>
      <c r="P537" s="17"/>
    </row>
    <row r="538" spans="2:16" s="1" customFormat="1" x14ac:dyDescent="0.25">
      <c r="B538" s="29"/>
      <c r="C538" s="15"/>
      <c r="D538" s="15"/>
      <c r="E538" s="16"/>
      <c r="F538" s="17"/>
      <c r="G538" s="17"/>
      <c r="H538" s="16"/>
      <c r="I538" s="15"/>
      <c r="J538" s="6"/>
      <c r="K538" s="19"/>
      <c r="L538" s="19"/>
      <c r="M538" s="26"/>
      <c r="N538" s="25"/>
      <c r="O538" s="25"/>
      <c r="P538" s="17"/>
    </row>
    <row r="539" spans="2:16" s="1" customFormat="1" x14ac:dyDescent="0.25">
      <c r="B539" s="29"/>
      <c r="C539" s="15"/>
      <c r="D539" s="15"/>
      <c r="E539" s="16"/>
      <c r="F539" s="17"/>
      <c r="G539" s="17"/>
      <c r="H539" s="16"/>
      <c r="I539" s="15"/>
      <c r="J539" s="6"/>
      <c r="K539" s="19"/>
      <c r="L539" s="19"/>
      <c r="M539" s="26"/>
      <c r="N539" s="25"/>
      <c r="O539" s="25"/>
      <c r="P539" s="17"/>
    </row>
    <row r="540" spans="2:16" s="1" customFormat="1" x14ac:dyDescent="0.25">
      <c r="B540" s="29"/>
      <c r="C540" s="15"/>
      <c r="D540" s="15"/>
      <c r="E540" s="16"/>
      <c r="F540" s="17"/>
      <c r="G540" s="17"/>
      <c r="H540" s="16"/>
      <c r="I540" s="15"/>
      <c r="J540" s="6"/>
      <c r="K540" s="19"/>
      <c r="L540" s="19"/>
      <c r="M540" s="26"/>
      <c r="N540" s="25"/>
      <c r="O540" s="25"/>
      <c r="P540" s="17"/>
    </row>
    <row r="541" spans="2:16" s="1" customFormat="1" x14ac:dyDescent="0.25">
      <c r="B541" s="29"/>
      <c r="C541" s="15"/>
      <c r="D541" s="15"/>
      <c r="E541" s="16"/>
      <c r="F541" s="17"/>
      <c r="G541" s="17"/>
      <c r="H541" s="16"/>
      <c r="I541" s="15"/>
      <c r="J541" s="6"/>
      <c r="K541" s="19"/>
      <c r="L541" s="19"/>
      <c r="M541" s="26"/>
      <c r="N541" s="25"/>
      <c r="O541" s="25"/>
      <c r="P541" s="17"/>
    </row>
    <row r="542" spans="2:16" s="1" customFormat="1" x14ac:dyDescent="0.25">
      <c r="B542" s="29"/>
      <c r="C542" s="15"/>
      <c r="D542" s="15"/>
      <c r="E542" s="16"/>
      <c r="F542" s="17"/>
      <c r="G542" s="17"/>
      <c r="H542" s="16"/>
      <c r="I542" s="15"/>
      <c r="J542" s="6"/>
      <c r="K542" s="19"/>
      <c r="L542" s="19"/>
      <c r="M542" s="26"/>
      <c r="N542" s="25"/>
      <c r="O542" s="25"/>
      <c r="P542" s="17"/>
    </row>
    <row r="543" spans="2:16" s="1" customFormat="1" x14ac:dyDescent="0.25">
      <c r="B543" s="29"/>
      <c r="C543" s="15"/>
      <c r="D543" s="15"/>
      <c r="E543" s="16"/>
      <c r="F543" s="17"/>
      <c r="G543" s="17"/>
      <c r="H543" s="16"/>
      <c r="I543" s="15"/>
      <c r="J543" s="6"/>
      <c r="K543" s="19"/>
      <c r="L543" s="19"/>
      <c r="M543" s="26"/>
      <c r="N543" s="25"/>
      <c r="O543" s="25"/>
      <c r="P543" s="17"/>
    </row>
    <row r="544" spans="2:16" s="1" customFormat="1" x14ac:dyDescent="0.25">
      <c r="B544" s="29"/>
      <c r="C544" s="15"/>
      <c r="D544" s="15"/>
      <c r="E544" s="16"/>
      <c r="F544" s="17"/>
      <c r="G544" s="17"/>
      <c r="H544" s="16"/>
      <c r="I544" s="15"/>
      <c r="J544" s="6"/>
      <c r="K544" s="19"/>
      <c r="L544" s="19"/>
      <c r="M544" s="26"/>
      <c r="N544" s="25"/>
      <c r="O544" s="25"/>
      <c r="P544" s="17"/>
    </row>
    <row r="545" spans="2:16" s="1" customFormat="1" x14ac:dyDescent="0.25">
      <c r="B545" s="29"/>
      <c r="C545" s="15"/>
      <c r="D545" s="15"/>
      <c r="E545" s="16"/>
      <c r="F545" s="17"/>
      <c r="G545" s="17"/>
      <c r="H545" s="16"/>
      <c r="I545" s="15"/>
      <c r="J545" s="6"/>
      <c r="K545" s="19"/>
      <c r="L545" s="19"/>
      <c r="M545" s="26"/>
      <c r="N545" s="25"/>
      <c r="O545" s="25"/>
      <c r="P545" s="17"/>
    </row>
    <row r="546" spans="2:16" s="1" customFormat="1" x14ac:dyDescent="0.25">
      <c r="B546" s="29"/>
      <c r="C546" s="15"/>
      <c r="D546" s="15"/>
      <c r="E546" s="16"/>
      <c r="F546" s="17"/>
      <c r="G546" s="17"/>
      <c r="H546" s="16"/>
      <c r="I546" s="15"/>
      <c r="J546" s="6"/>
      <c r="K546" s="19"/>
      <c r="L546" s="19"/>
      <c r="M546" s="26"/>
      <c r="N546" s="25"/>
      <c r="O546" s="25"/>
      <c r="P546" s="17"/>
    </row>
    <row r="547" spans="2:16" s="1" customFormat="1" x14ac:dyDescent="0.25">
      <c r="B547" s="29"/>
      <c r="C547" s="15"/>
      <c r="D547" s="15"/>
      <c r="E547" s="16"/>
      <c r="F547" s="17"/>
      <c r="G547" s="17"/>
      <c r="H547" s="16"/>
      <c r="I547" s="15"/>
      <c r="J547" s="6"/>
      <c r="K547" s="19"/>
      <c r="L547" s="19"/>
      <c r="M547" s="26"/>
      <c r="N547" s="25"/>
      <c r="O547" s="25"/>
      <c r="P547" s="17"/>
    </row>
    <row r="548" spans="2:16" s="1" customFormat="1" x14ac:dyDescent="0.25">
      <c r="B548" s="29"/>
      <c r="C548" s="15"/>
      <c r="D548" s="15"/>
      <c r="E548" s="16"/>
      <c r="F548" s="17"/>
      <c r="G548" s="17"/>
      <c r="H548" s="16"/>
      <c r="I548" s="15"/>
      <c r="J548" s="6"/>
      <c r="K548" s="19"/>
      <c r="L548" s="19"/>
      <c r="M548" s="26"/>
      <c r="N548" s="25"/>
      <c r="O548" s="25"/>
      <c r="P548" s="17"/>
    </row>
    <row r="549" spans="2:16" s="1" customFormat="1" x14ac:dyDescent="0.25">
      <c r="B549" s="29"/>
      <c r="C549" s="15"/>
      <c r="D549" s="15"/>
      <c r="E549" s="16"/>
      <c r="F549" s="17"/>
      <c r="G549" s="17"/>
      <c r="H549" s="16"/>
      <c r="I549" s="15"/>
      <c r="J549" s="6"/>
      <c r="K549" s="19"/>
      <c r="L549" s="19"/>
      <c r="M549" s="26"/>
      <c r="N549" s="25"/>
      <c r="O549" s="25"/>
      <c r="P549" s="17"/>
    </row>
    <row r="550" spans="2:16" s="1" customFormat="1" x14ac:dyDescent="0.25">
      <c r="B550" s="29"/>
      <c r="C550" s="15"/>
      <c r="D550" s="15"/>
      <c r="E550" s="16"/>
      <c r="F550" s="17"/>
      <c r="G550" s="17"/>
      <c r="H550" s="16"/>
      <c r="I550" s="15"/>
      <c r="J550" s="6"/>
      <c r="K550" s="19"/>
      <c r="L550" s="19"/>
      <c r="M550" s="26"/>
      <c r="N550" s="25"/>
      <c r="O550" s="25"/>
      <c r="P550" s="17"/>
    </row>
    <row r="551" spans="2:16" s="1" customFormat="1" x14ac:dyDescent="0.25">
      <c r="B551" s="29"/>
      <c r="C551" s="15"/>
      <c r="D551" s="15"/>
      <c r="E551" s="16"/>
      <c r="F551" s="17"/>
      <c r="G551" s="17"/>
      <c r="H551" s="16"/>
      <c r="I551" s="15"/>
      <c r="J551" s="6"/>
      <c r="K551" s="19"/>
      <c r="L551" s="19"/>
      <c r="M551" s="26"/>
      <c r="N551" s="25"/>
      <c r="O551" s="25"/>
      <c r="P551" s="17"/>
    </row>
    <row r="552" spans="2:16" s="1" customFormat="1" x14ac:dyDescent="0.25">
      <c r="B552" s="29"/>
      <c r="C552" s="15"/>
      <c r="D552" s="15"/>
      <c r="E552" s="16"/>
      <c r="F552" s="17"/>
      <c r="G552" s="17"/>
      <c r="H552" s="16"/>
      <c r="I552" s="15"/>
      <c r="J552" s="6"/>
      <c r="K552" s="19"/>
      <c r="L552" s="19"/>
      <c r="M552" s="26"/>
      <c r="N552" s="25"/>
      <c r="O552" s="25"/>
      <c r="P552" s="17"/>
    </row>
    <row r="553" spans="2:16" s="1" customFormat="1" x14ac:dyDescent="0.25">
      <c r="B553" s="29"/>
      <c r="C553" s="15"/>
      <c r="D553" s="15"/>
      <c r="E553" s="16"/>
      <c r="F553" s="17"/>
      <c r="G553" s="17"/>
      <c r="H553" s="16"/>
      <c r="I553" s="15"/>
      <c r="J553" s="6"/>
      <c r="K553" s="19"/>
      <c r="L553" s="19"/>
      <c r="M553" s="26"/>
      <c r="N553" s="25"/>
      <c r="O553" s="25"/>
      <c r="P553" s="17"/>
    </row>
    <row r="554" spans="2:16" s="1" customFormat="1" x14ac:dyDescent="0.25">
      <c r="B554" s="29"/>
      <c r="C554" s="15"/>
      <c r="D554" s="15"/>
      <c r="E554" s="16"/>
      <c r="F554" s="17"/>
      <c r="G554" s="17"/>
      <c r="H554" s="16"/>
      <c r="I554" s="15"/>
      <c r="J554" s="6"/>
      <c r="K554" s="19"/>
      <c r="L554" s="19"/>
      <c r="M554" s="26"/>
      <c r="N554" s="25"/>
      <c r="O554" s="25"/>
      <c r="P554" s="17"/>
    </row>
    <row r="555" spans="2:16" s="1" customFormat="1" x14ac:dyDescent="0.25">
      <c r="B555" s="29"/>
      <c r="C555" s="15"/>
      <c r="D555" s="15"/>
      <c r="E555" s="16"/>
      <c r="F555" s="17"/>
      <c r="G555" s="17"/>
      <c r="H555" s="16"/>
      <c r="I555" s="15"/>
      <c r="J555" s="6"/>
      <c r="K555" s="19"/>
      <c r="L555" s="19"/>
      <c r="M555" s="26"/>
      <c r="N555" s="25"/>
      <c r="O555" s="25"/>
      <c r="P555" s="17"/>
    </row>
    <row r="556" spans="2:16" s="1" customFormat="1" x14ac:dyDescent="0.25">
      <c r="B556" s="29"/>
      <c r="C556" s="15"/>
      <c r="D556" s="15"/>
      <c r="E556" s="16"/>
      <c r="F556" s="17"/>
      <c r="G556" s="17"/>
      <c r="H556" s="16"/>
      <c r="I556" s="15"/>
      <c r="J556" s="6"/>
      <c r="K556" s="19"/>
      <c r="L556" s="19"/>
      <c r="M556" s="26"/>
      <c r="N556" s="25"/>
      <c r="O556" s="25"/>
      <c r="P556" s="17"/>
    </row>
    <row r="557" spans="2:16" s="1" customFormat="1" x14ac:dyDescent="0.25">
      <c r="B557" s="29"/>
      <c r="C557" s="15"/>
      <c r="D557" s="15"/>
      <c r="E557" s="16"/>
      <c r="F557" s="17"/>
      <c r="G557" s="17"/>
      <c r="H557" s="16"/>
      <c r="I557" s="15"/>
      <c r="J557" s="6"/>
      <c r="K557" s="19"/>
      <c r="L557" s="19"/>
      <c r="M557" s="26"/>
      <c r="N557" s="25"/>
      <c r="O557" s="25"/>
      <c r="P557" s="17"/>
    </row>
    <row r="558" spans="2:16" s="1" customFormat="1" x14ac:dyDescent="0.25">
      <c r="B558" s="29"/>
      <c r="C558" s="15"/>
      <c r="D558" s="15"/>
      <c r="E558" s="16"/>
      <c r="F558" s="17"/>
      <c r="G558" s="17"/>
      <c r="H558" s="16"/>
      <c r="I558" s="15"/>
      <c r="J558" s="6"/>
      <c r="K558" s="19"/>
      <c r="L558" s="19"/>
      <c r="M558" s="26"/>
      <c r="N558" s="25"/>
      <c r="O558" s="25"/>
      <c r="P558" s="17"/>
    </row>
    <row r="559" spans="2:16" s="1" customFormat="1" x14ac:dyDescent="0.25">
      <c r="B559" s="29"/>
      <c r="C559" s="15"/>
      <c r="D559" s="15"/>
      <c r="E559" s="16"/>
      <c r="F559" s="17"/>
      <c r="G559" s="17"/>
      <c r="H559" s="16"/>
      <c r="I559" s="15"/>
      <c r="J559" s="6"/>
      <c r="K559" s="19"/>
      <c r="L559" s="19"/>
      <c r="M559" s="26"/>
      <c r="N559" s="25"/>
      <c r="O559" s="25"/>
      <c r="P559" s="17"/>
    </row>
    <row r="560" spans="2:16" s="1" customFormat="1" x14ac:dyDescent="0.25">
      <c r="B560" s="29"/>
      <c r="C560" s="15"/>
      <c r="D560" s="15"/>
      <c r="E560" s="16"/>
      <c r="F560" s="17"/>
      <c r="G560" s="17"/>
      <c r="H560" s="16"/>
      <c r="I560" s="15"/>
      <c r="J560" s="6"/>
      <c r="K560" s="19"/>
      <c r="L560" s="19"/>
      <c r="M560" s="26"/>
      <c r="N560" s="25"/>
      <c r="O560" s="25"/>
      <c r="P560" s="17"/>
    </row>
    <row r="561" spans="2:16" s="1" customFormat="1" x14ac:dyDescent="0.25">
      <c r="B561" s="29"/>
      <c r="C561" s="15"/>
      <c r="D561" s="15"/>
      <c r="E561" s="16"/>
      <c r="F561" s="17"/>
      <c r="G561" s="17"/>
      <c r="H561" s="16"/>
      <c r="I561" s="15"/>
      <c r="J561" s="6"/>
      <c r="K561" s="19"/>
      <c r="L561" s="19"/>
      <c r="M561" s="26"/>
      <c r="N561" s="25"/>
      <c r="O561" s="25"/>
      <c r="P561" s="17"/>
    </row>
    <row r="562" spans="2:16" s="1" customFormat="1" x14ac:dyDescent="0.25">
      <c r="B562" s="29"/>
      <c r="C562" s="15"/>
      <c r="D562" s="15"/>
      <c r="E562" s="16"/>
      <c r="F562" s="17"/>
      <c r="G562" s="17"/>
      <c r="H562" s="16"/>
      <c r="I562" s="15"/>
      <c r="J562" s="6"/>
      <c r="K562" s="19"/>
      <c r="L562" s="19"/>
      <c r="M562" s="26"/>
      <c r="N562" s="25"/>
      <c r="O562" s="25"/>
      <c r="P562" s="17"/>
    </row>
    <row r="563" spans="2:16" s="1" customFormat="1" x14ac:dyDescent="0.25">
      <c r="B563" s="29"/>
      <c r="C563" s="15"/>
      <c r="D563" s="15"/>
      <c r="E563" s="16"/>
      <c r="F563" s="17"/>
      <c r="G563" s="17"/>
      <c r="H563" s="16"/>
      <c r="I563" s="15"/>
      <c r="J563" s="6"/>
      <c r="K563" s="19"/>
      <c r="L563" s="19"/>
      <c r="M563" s="26"/>
      <c r="N563" s="25"/>
      <c r="O563" s="25"/>
      <c r="P563" s="17"/>
    </row>
    <row r="564" spans="2:16" s="1" customFormat="1" x14ac:dyDescent="0.25">
      <c r="B564" s="29"/>
      <c r="C564" s="15"/>
      <c r="D564" s="15"/>
      <c r="E564" s="16"/>
      <c r="F564" s="17"/>
      <c r="G564" s="17"/>
      <c r="H564" s="16"/>
      <c r="I564" s="15"/>
      <c r="J564" s="6"/>
      <c r="K564" s="19"/>
      <c r="L564" s="19"/>
      <c r="M564" s="26"/>
      <c r="N564" s="25"/>
      <c r="O564" s="25"/>
      <c r="P564" s="17"/>
    </row>
    <row r="565" spans="2:16" s="1" customFormat="1" x14ac:dyDescent="0.25">
      <c r="B565" s="29"/>
      <c r="C565" s="15"/>
      <c r="D565" s="15"/>
      <c r="E565" s="16"/>
      <c r="F565" s="17"/>
      <c r="G565" s="17"/>
      <c r="H565" s="16"/>
      <c r="I565" s="15"/>
      <c r="J565" s="6"/>
      <c r="K565" s="19"/>
      <c r="L565" s="19"/>
      <c r="M565" s="26"/>
      <c r="N565" s="25"/>
      <c r="O565" s="25"/>
      <c r="P565" s="17"/>
    </row>
    <row r="566" spans="2:16" s="1" customFormat="1" x14ac:dyDescent="0.25">
      <c r="B566" s="29"/>
      <c r="C566" s="15"/>
      <c r="D566" s="15"/>
      <c r="E566" s="16"/>
      <c r="F566" s="17"/>
      <c r="G566" s="17"/>
      <c r="H566" s="16"/>
      <c r="I566" s="15"/>
      <c r="J566" s="6"/>
      <c r="K566" s="19"/>
      <c r="L566" s="19"/>
      <c r="M566" s="26"/>
      <c r="N566" s="25"/>
      <c r="O566" s="25"/>
      <c r="P566" s="17"/>
    </row>
    <row r="567" spans="2:16" s="1" customFormat="1" x14ac:dyDescent="0.25">
      <c r="B567" s="29"/>
      <c r="C567" s="15"/>
      <c r="D567" s="15"/>
      <c r="E567" s="16"/>
      <c r="F567" s="17"/>
      <c r="G567" s="17"/>
      <c r="H567" s="16"/>
      <c r="I567" s="15"/>
      <c r="J567" s="6"/>
      <c r="K567" s="19"/>
      <c r="L567" s="19"/>
      <c r="M567" s="26"/>
      <c r="N567" s="25"/>
      <c r="O567" s="25"/>
      <c r="P567" s="17"/>
    </row>
    <row r="568" spans="2:16" s="1" customFormat="1" x14ac:dyDescent="0.25">
      <c r="B568" s="29"/>
      <c r="C568" s="15"/>
      <c r="D568" s="15"/>
      <c r="E568" s="16"/>
      <c r="F568" s="17"/>
      <c r="G568" s="17"/>
      <c r="H568" s="16"/>
      <c r="I568" s="15"/>
      <c r="J568" s="6"/>
      <c r="K568" s="19"/>
      <c r="L568" s="19"/>
      <c r="M568" s="26"/>
      <c r="N568" s="25"/>
      <c r="O568" s="25"/>
      <c r="P568" s="17"/>
    </row>
    <row r="569" spans="2:16" s="1" customFormat="1" x14ac:dyDescent="0.25">
      <c r="B569" s="29"/>
      <c r="C569" s="15"/>
      <c r="D569" s="15"/>
      <c r="E569" s="16"/>
      <c r="F569" s="17"/>
      <c r="G569" s="17"/>
      <c r="H569" s="16"/>
      <c r="I569" s="15"/>
      <c r="J569" s="6"/>
      <c r="K569" s="19"/>
      <c r="L569" s="19"/>
      <c r="M569" s="26"/>
      <c r="N569" s="25"/>
      <c r="O569" s="25"/>
      <c r="P569" s="17"/>
    </row>
    <row r="570" spans="2:16" s="1" customFormat="1" x14ac:dyDescent="0.25">
      <c r="B570" s="29"/>
      <c r="C570" s="15"/>
      <c r="D570" s="15"/>
      <c r="E570" s="16"/>
      <c r="F570" s="17"/>
      <c r="G570" s="17"/>
      <c r="H570" s="16"/>
      <c r="I570" s="15"/>
      <c r="J570" s="6"/>
      <c r="K570" s="19"/>
      <c r="L570" s="19"/>
      <c r="M570" s="26"/>
      <c r="N570" s="25"/>
      <c r="O570" s="25"/>
      <c r="P570" s="17"/>
    </row>
    <row r="571" spans="2:16" s="1" customFormat="1" x14ac:dyDescent="0.25">
      <c r="B571" s="29"/>
      <c r="C571" s="15"/>
      <c r="D571" s="15"/>
      <c r="E571" s="16"/>
      <c r="F571" s="17"/>
      <c r="G571" s="17"/>
      <c r="H571" s="16"/>
      <c r="I571" s="15"/>
      <c r="J571" s="6"/>
      <c r="K571" s="19"/>
      <c r="L571" s="19"/>
      <c r="M571" s="26"/>
      <c r="N571" s="25"/>
      <c r="O571" s="25"/>
      <c r="P571" s="17"/>
    </row>
    <row r="572" spans="2:16" s="1" customFormat="1" x14ac:dyDescent="0.25">
      <c r="B572" s="29"/>
      <c r="C572" s="15"/>
      <c r="D572" s="15"/>
      <c r="E572" s="16"/>
      <c r="F572" s="17"/>
      <c r="G572" s="17"/>
      <c r="H572" s="16"/>
      <c r="I572" s="15"/>
      <c r="J572" s="6"/>
      <c r="K572" s="19"/>
      <c r="L572" s="19"/>
      <c r="M572" s="26"/>
      <c r="N572" s="25"/>
      <c r="O572" s="25"/>
      <c r="P572" s="17"/>
    </row>
    <row r="573" spans="2:16" s="1" customFormat="1" x14ac:dyDescent="0.25">
      <c r="B573" s="29"/>
      <c r="C573" s="15"/>
      <c r="D573" s="15"/>
      <c r="E573" s="16"/>
      <c r="F573" s="17"/>
      <c r="G573" s="17"/>
      <c r="H573" s="16"/>
      <c r="I573" s="15"/>
      <c r="J573" s="6"/>
      <c r="K573" s="19"/>
      <c r="L573" s="19"/>
      <c r="M573" s="26"/>
      <c r="N573" s="25"/>
      <c r="O573" s="25"/>
      <c r="P573" s="17"/>
    </row>
    <row r="574" spans="2:16" s="1" customFormat="1" x14ac:dyDescent="0.25">
      <c r="B574" s="29"/>
      <c r="C574" s="15"/>
      <c r="D574" s="15"/>
      <c r="E574" s="16"/>
      <c r="F574" s="17"/>
      <c r="G574" s="17"/>
      <c r="H574" s="16"/>
      <c r="I574" s="15"/>
      <c r="J574" s="6"/>
      <c r="K574" s="19"/>
      <c r="L574" s="19"/>
      <c r="M574" s="26"/>
      <c r="N574" s="25"/>
      <c r="O574" s="25"/>
      <c r="P574" s="17"/>
    </row>
    <row r="575" spans="2:16" s="1" customFormat="1" x14ac:dyDescent="0.25">
      <c r="B575" s="29"/>
      <c r="C575" s="15"/>
      <c r="D575" s="15"/>
      <c r="E575" s="16"/>
      <c r="F575" s="17"/>
      <c r="G575" s="17"/>
      <c r="H575" s="16"/>
      <c r="I575" s="15"/>
      <c r="J575" s="6"/>
      <c r="K575" s="19"/>
      <c r="L575" s="19"/>
      <c r="M575" s="26"/>
      <c r="N575" s="25"/>
      <c r="O575" s="25"/>
      <c r="P575" s="17"/>
    </row>
    <row r="576" spans="2:16" s="1" customFormat="1" x14ac:dyDescent="0.25">
      <c r="B576" s="29"/>
      <c r="C576" s="15"/>
      <c r="D576" s="15"/>
      <c r="E576" s="16"/>
      <c r="F576" s="17"/>
      <c r="G576" s="17"/>
      <c r="H576" s="16"/>
      <c r="I576" s="15"/>
      <c r="J576" s="6"/>
      <c r="K576" s="19"/>
      <c r="L576" s="19"/>
      <c r="M576" s="26"/>
      <c r="N576" s="25"/>
      <c r="O576" s="25"/>
      <c r="P576" s="17"/>
    </row>
    <row r="577" spans="2:16" s="1" customFormat="1" x14ac:dyDescent="0.25">
      <c r="B577" s="29"/>
      <c r="C577" s="15"/>
      <c r="D577" s="15"/>
      <c r="E577" s="16"/>
      <c r="F577" s="17"/>
      <c r="G577" s="17"/>
      <c r="H577" s="16"/>
      <c r="I577" s="15"/>
      <c r="J577" s="6"/>
      <c r="K577" s="19"/>
      <c r="L577" s="19"/>
      <c r="M577" s="26"/>
      <c r="N577" s="25"/>
      <c r="O577" s="25"/>
      <c r="P577" s="17"/>
    </row>
    <row r="578" spans="2:16" s="1" customFormat="1" x14ac:dyDescent="0.25">
      <c r="B578" s="29"/>
      <c r="C578" s="15"/>
      <c r="D578" s="15"/>
      <c r="E578" s="16"/>
      <c r="F578" s="17"/>
      <c r="G578" s="17"/>
      <c r="H578" s="16"/>
      <c r="I578" s="15"/>
      <c r="J578" s="6"/>
      <c r="K578" s="19"/>
      <c r="L578" s="19"/>
      <c r="M578" s="26"/>
      <c r="N578" s="25"/>
      <c r="O578" s="25"/>
      <c r="P578" s="17"/>
    </row>
    <row r="579" spans="2:16" s="1" customFormat="1" x14ac:dyDescent="0.25">
      <c r="B579" s="29"/>
      <c r="C579" s="15"/>
      <c r="D579" s="15"/>
      <c r="E579" s="16"/>
      <c r="F579" s="17"/>
      <c r="G579" s="17"/>
      <c r="H579" s="16"/>
      <c r="I579" s="15"/>
      <c r="J579" s="6"/>
      <c r="K579" s="19"/>
      <c r="L579" s="19"/>
      <c r="M579" s="26"/>
      <c r="N579" s="25"/>
      <c r="O579" s="25"/>
      <c r="P579" s="17"/>
    </row>
    <row r="580" spans="2:16" s="1" customFormat="1" x14ac:dyDescent="0.25">
      <c r="B580" s="29"/>
      <c r="C580" s="15"/>
      <c r="D580" s="15"/>
      <c r="E580" s="16"/>
      <c r="F580" s="17"/>
      <c r="G580" s="17"/>
      <c r="H580" s="16"/>
      <c r="I580" s="15"/>
      <c r="J580" s="6"/>
      <c r="K580" s="19"/>
      <c r="L580" s="19"/>
      <c r="M580" s="26"/>
      <c r="N580" s="25"/>
      <c r="O580" s="25"/>
      <c r="P580" s="17"/>
    </row>
    <row r="581" spans="2:16" s="1" customFormat="1" x14ac:dyDescent="0.25">
      <c r="B581" s="29"/>
      <c r="C581" s="15"/>
      <c r="D581" s="15"/>
      <c r="E581" s="16"/>
      <c r="F581" s="17"/>
      <c r="G581" s="17"/>
      <c r="H581" s="16"/>
      <c r="I581" s="15"/>
      <c r="J581" s="6"/>
      <c r="K581" s="19"/>
      <c r="L581" s="19"/>
      <c r="M581" s="26"/>
      <c r="N581" s="25"/>
      <c r="O581" s="25"/>
      <c r="P581" s="17"/>
    </row>
    <row r="582" spans="2:16" s="1" customFormat="1" x14ac:dyDescent="0.25">
      <c r="B582" s="29"/>
      <c r="C582" s="15"/>
      <c r="D582" s="15"/>
      <c r="E582" s="16"/>
      <c r="F582" s="17"/>
      <c r="G582" s="17"/>
      <c r="H582" s="16"/>
      <c r="I582" s="15"/>
      <c r="J582" s="6"/>
      <c r="K582" s="19"/>
      <c r="L582" s="19"/>
      <c r="M582" s="26"/>
      <c r="N582" s="25"/>
      <c r="O582" s="25"/>
      <c r="P582" s="17"/>
    </row>
    <row r="583" spans="2:16" s="1" customFormat="1" x14ac:dyDescent="0.25">
      <c r="B583" s="29"/>
      <c r="C583" s="15"/>
      <c r="D583" s="15"/>
      <c r="E583" s="16"/>
      <c r="F583" s="17"/>
      <c r="G583" s="17"/>
      <c r="H583" s="16"/>
      <c r="I583" s="15"/>
      <c r="J583" s="6"/>
      <c r="K583" s="19"/>
      <c r="L583" s="19"/>
      <c r="M583" s="26"/>
      <c r="N583" s="25"/>
      <c r="O583" s="25"/>
      <c r="P583" s="17"/>
    </row>
    <row r="584" spans="2:16" s="1" customFormat="1" x14ac:dyDescent="0.25">
      <c r="B584" s="29"/>
      <c r="C584" s="15"/>
      <c r="D584" s="15"/>
      <c r="E584" s="16"/>
      <c r="F584" s="17"/>
      <c r="G584" s="17"/>
      <c r="H584" s="16"/>
      <c r="I584" s="15"/>
      <c r="J584" s="6"/>
      <c r="K584" s="19"/>
      <c r="L584" s="19"/>
      <c r="M584" s="26"/>
      <c r="N584" s="25"/>
      <c r="O584" s="25"/>
      <c r="P584" s="17"/>
    </row>
    <row r="585" spans="2:16" s="1" customFormat="1" x14ac:dyDescent="0.25">
      <c r="B585" s="29"/>
      <c r="C585" s="15"/>
      <c r="D585" s="15"/>
      <c r="E585" s="16"/>
      <c r="F585" s="17"/>
      <c r="G585" s="17"/>
      <c r="H585" s="16"/>
      <c r="I585" s="15"/>
      <c r="J585" s="6"/>
      <c r="K585" s="19"/>
      <c r="L585" s="19"/>
      <c r="M585" s="26"/>
      <c r="N585" s="25"/>
      <c r="O585" s="25"/>
      <c r="P585" s="17"/>
    </row>
    <row r="586" spans="2:16" s="1" customFormat="1" x14ac:dyDescent="0.25">
      <c r="B586" s="29"/>
      <c r="C586" s="15"/>
      <c r="D586" s="15"/>
      <c r="E586" s="16"/>
      <c r="F586" s="17"/>
      <c r="G586" s="17"/>
      <c r="H586" s="16"/>
      <c r="I586" s="15"/>
      <c r="J586" s="6"/>
      <c r="K586" s="19"/>
      <c r="L586" s="19"/>
      <c r="M586" s="26"/>
      <c r="N586" s="25"/>
      <c r="O586" s="25"/>
      <c r="P586" s="17"/>
    </row>
    <row r="587" spans="2:16" s="1" customFormat="1" x14ac:dyDescent="0.25">
      <c r="B587" s="29"/>
      <c r="C587" s="15"/>
      <c r="D587" s="15"/>
      <c r="E587" s="16"/>
      <c r="F587" s="17"/>
      <c r="G587" s="17"/>
      <c r="H587" s="16"/>
      <c r="I587" s="15"/>
      <c r="J587" s="6"/>
      <c r="K587" s="19"/>
      <c r="L587" s="19"/>
      <c r="M587" s="26"/>
      <c r="N587" s="25"/>
      <c r="O587" s="25"/>
      <c r="P587" s="17"/>
    </row>
    <row r="588" spans="2:16" s="1" customFormat="1" x14ac:dyDescent="0.25">
      <c r="B588" s="29"/>
      <c r="C588" s="15"/>
      <c r="D588" s="15"/>
      <c r="E588" s="16"/>
      <c r="F588" s="17"/>
      <c r="G588" s="17"/>
      <c r="H588" s="16"/>
      <c r="I588" s="15"/>
      <c r="J588" s="6"/>
      <c r="K588" s="19"/>
      <c r="L588" s="19"/>
      <c r="M588" s="26"/>
      <c r="N588" s="25"/>
      <c r="O588" s="25"/>
      <c r="P588" s="17"/>
    </row>
    <row r="589" spans="2:16" s="1" customFormat="1" x14ac:dyDescent="0.25">
      <c r="B589" s="29"/>
      <c r="C589" s="15"/>
      <c r="D589" s="15"/>
      <c r="E589" s="16"/>
      <c r="F589" s="17"/>
      <c r="G589" s="17"/>
      <c r="H589" s="16"/>
      <c r="I589" s="15"/>
      <c r="J589" s="6"/>
      <c r="K589" s="19"/>
      <c r="L589" s="19"/>
      <c r="M589" s="26"/>
      <c r="N589" s="25"/>
      <c r="O589" s="25"/>
      <c r="P589" s="17"/>
    </row>
    <row r="590" spans="2:16" s="1" customFormat="1" x14ac:dyDescent="0.25">
      <c r="B590" s="29"/>
      <c r="C590" s="15"/>
      <c r="D590" s="15"/>
      <c r="E590" s="16"/>
      <c r="F590" s="17"/>
      <c r="G590" s="17"/>
      <c r="H590" s="16"/>
      <c r="I590" s="15"/>
      <c r="J590" s="6"/>
      <c r="K590" s="19"/>
      <c r="L590" s="19"/>
      <c r="M590" s="26"/>
      <c r="N590" s="25"/>
      <c r="O590" s="25"/>
      <c r="P590" s="17"/>
    </row>
    <row r="591" spans="2:16" s="1" customFormat="1" x14ac:dyDescent="0.25">
      <c r="B591" s="29"/>
      <c r="C591" s="15"/>
      <c r="D591" s="15"/>
      <c r="E591" s="16"/>
      <c r="F591" s="17"/>
      <c r="G591" s="17"/>
      <c r="H591" s="16"/>
      <c r="I591" s="15"/>
      <c r="J591" s="6"/>
      <c r="K591" s="19"/>
      <c r="L591" s="19"/>
      <c r="M591" s="26"/>
      <c r="N591" s="25"/>
      <c r="O591" s="25"/>
      <c r="P591" s="17"/>
    </row>
    <row r="592" spans="2:16" s="1" customFormat="1" x14ac:dyDescent="0.25">
      <c r="B592" s="29"/>
      <c r="C592" s="15"/>
      <c r="D592" s="15"/>
      <c r="E592" s="16"/>
      <c r="F592" s="17"/>
      <c r="G592" s="17"/>
      <c r="H592" s="16"/>
      <c r="I592" s="15"/>
      <c r="J592" s="6"/>
      <c r="K592" s="19"/>
      <c r="L592" s="19"/>
      <c r="M592" s="26"/>
      <c r="N592" s="25"/>
      <c r="O592" s="25"/>
      <c r="P592" s="17"/>
    </row>
    <row r="593" spans="2:16" s="1" customFormat="1" x14ac:dyDescent="0.25">
      <c r="B593" s="29"/>
      <c r="C593" s="15"/>
      <c r="D593" s="15"/>
      <c r="E593" s="16"/>
      <c r="F593" s="17"/>
      <c r="G593" s="17"/>
      <c r="H593" s="16"/>
      <c r="I593" s="15"/>
      <c r="J593" s="6"/>
      <c r="K593" s="19"/>
      <c r="L593" s="19"/>
      <c r="M593" s="26"/>
      <c r="N593" s="25"/>
      <c r="O593" s="25"/>
      <c r="P593" s="17"/>
    </row>
    <row r="594" spans="2:16" s="1" customFormat="1" x14ac:dyDescent="0.25">
      <c r="B594" s="29"/>
      <c r="C594" s="15"/>
      <c r="D594" s="15"/>
      <c r="E594" s="16"/>
      <c r="F594" s="17"/>
      <c r="G594" s="17"/>
      <c r="H594" s="16"/>
      <c r="I594" s="15"/>
      <c r="J594" s="6"/>
      <c r="K594" s="19"/>
      <c r="L594" s="19"/>
      <c r="M594" s="26"/>
      <c r="N594" s="25"/>
      <c r="O594" s="25"/>
      <c r="P594" s="17"/>
    </row>
    <row r="595" spans="2:16" s="1" customFormat="1" x14ac:dyDescent="0.25">
      <c r="B595" s="29"/>
      <c r="C595" s="15"/>
      <c r="D595" s="15"/>
      <c r="E595" s="16"/>
      <c r="F595" s="17"/>
      <c r="G595" s="17"/>
      <c r="H595" s="16"/>
      <c r="I595" s="15"/>
      <c r="J595" s="6"/>
      <c r="K595" s="19"/>
      <c r="L595" s="19"/>
      <c r="M595" s="26"/>
      <c r="N595" s="25"/>
      <c r="O595" s="25"/>
      <c r="P595" s="17"/>
    </row>
    <row r="596" spans="2:16" s="1" customFormat="1" x14ac:dyDescent="0.25">
      <c r="B596" s="29"/>
      <c r="C596" s="15"/>
      <c r="D596" s="15"/>
      <c r="E596" s="16"/>
      <c r="F596" s="17"/>
      <c r="G596" s="17"/>
      <c r="H596" s="16"/>
      <c r="I596" s="15"/>
      <c r="J596" s="6"/>
      <c r="K596" s="19"/>
      <c r="L596" s="19"/>
      <c r="M596" s="26"/>
      <c r="N596" s="25"/>
      <c r="O596" s="25"/>
      <c r="P596" s="17"/>
    </row>
    <row r="597" spans="2:16" s="1" customFormat="1" x14ac:dyDescent="0.25">
      <c r="B597" s="29"/>
      <c r="C597" s="15"/>
      <c r="D597" s="15"/>
      <c r="E597" s="16"/>
      <c r="F597" s="17"/>
      <c r="G597" s="17"/>
      <c r="H597" s="16"/>
      <c r="I597" s="15"/>
      <c r="J597" s="6"/>
      <c r="K597" s="19"/>
      <c r="L597" s="19"/>
      <c r="M597" s="26"/>
      <c r="N597" s="25"/>
      <c r="O597" s="25"/>
      <c r="P597" s="17"/>
    </row>
    <row r="598" spans="2:16" s="1" customFormat="1" x14ac:dyDescent="0.25">
      <c r="B598" s="29"/>
      <c r="C598" s="15"/>
      <c r="D598" s="15"/>
      <c r="E598" s="16"/>
      <c r="F598" s="17"/>
      <c r="G598" s="17"/>
      <c r="H598" s="16"/>
      <c r="I598" s="15"/>
      <c r="J598" s="6"/>
      <c r="K598" s="19"/>
      <c r="L598" s="19"/>
      <c r="M598" s="26"/>
      <c r="N598" s="25"/>
      <c r="O598" s="25"/>
      <c r="P598" s="17"/>
    </row>
    <row r="599" spans="2:16" s="1" customFormat="1" x14ac:dyDescent="0.25">
      <c r="B599" s="29"/>
      <c r="C599" s="15"/>
      <c r="D599" s="15"/>
      <c r="E599" s="16"/>
      <c r="F599" s="17"/>
      <c r="G599" s="17"/>
      <c r="H599" s="16"/>
      <c r="I599" s="15"/>
      <c r="J599" s="6"/>
      <c r="K599" s="19"/>
      <c r="L599" s="19"/>
      <c r="M599" s="26"/>
      <c r="N599" s="25"/>
      <c r="O599" s="25"/>
      <c r="P599" s="17"/>
    </row>
    <row r="600" spans="2:16" s="1" customFormat="1" x14ac:dyDescent="0.25">
      <c r="B600" s="29"/>
      <c r="C600" s="15"/>
      <c r="D600" s="15"/>
      <c r="E600" s="16"/>
      <c r="F600" s="17"/>
      <c r="G600" s="17"/>
      <c r="H600" s="16"/>
      <c r="I600" s="15"/>
      <c r="J600" s="6"/>
      <c r="K600" s="19"/>
      <c r="L600" s="19"/>
      <c r="M600" s="26"/>
      <c r="N600" s="25"/>
      <c r="O600" s="25"/>
      <c r="P600" s="17"/>
    </row>
    <row r="601" spans="2:16" s="1" customFormat="1" x14ac:dyDescent="0.25">
      <c r="B601" s="29"/>
      <c r="C601" s="15"/>
      <c r="D601" s="15"/>
      <c r="E601" s="16"/>
      <c r="F601" s="17"/>
      <c r="G601" s="17"/>
      <c r="H601" s="16"/>
      <c r="I601" s="15"/>
      <c r="J601" s="6"/>
      <c r="K601" s="19"/>
      <c r="L601" s="19"/>
      <c r="M601" s="26"/>
      <c r="N601" s="25"/>
      <c r="O601" s="25"/>
      <c r="P601" s="17"/>
    </row>
    <row r="602" spans="2:16" s="1" customFormat="1" x14ac:dyDescent="0.25">
      <c r="B602" s="29"/>
      <c r="C602" s="15"/>
      <c r="D602" s="15"/>
      <c r="E602" s="16"/>
      <c r="F602" s="17"/>
      <c r="G602" s="17"/>
      <c r="H602" s="16"/>
      <c r="I602" s="15"/>
      <c r="J602" s="6"/>
      <c r="K602" s="19"/>
      <c r="L602" s="19"/>
      <c r="M602" s="26"/>
      <c r="N602" s="25"/>
      <c r="O602" s="25"/>
      <c r="P602" s="17"/>
    </row>
    <row r="603" spans="2:16" s="1" customFormat="1" x14ac:dyDescent="0.25">
      <c r="B603" s="29"/>
      <c r="C603" s="15"/>
      <c r="D603" s="15"/>
      <c r="E603" s="16"/>
      <c r="F603" s="17"/>
      <c r="G603" s="17"/>
      <c r="H603" s="16"/>
      <c r="I603" s="15"/>
      <c r="J603" s="6"/>
      <c r="K603" s="19"/>
      <c r="L603" s="19"/>
      <c r="M603" s="26"/>
      <c r="N603" s="25"/>
      <c r="O603" s="25"/>
      <c r="P603" s="17"/>
    </row>
    <row r="604" spans="2:16" s="1" customFormat="1" x14ac:dyDescent="0.25">
      <c r="B604" s="29"/>
      <c r="C604" s="15"/>
      <c r="D604" s="15"/>
      <c r="E604" s="16"/>
      <c r="F604" s="17"/>
      <c r="G604" s="17"/>
      <c r="H604" s="16"/>
      <c r="I604" s="15"/>
      <c r="J604" s="6"/>
      <c r="K604" s="19"/>
      <c r="L604" s="19"/>
      <c r="M604" s="26"/>
      <c r="N604" s="25"/>
      <c r="O604" s="25"/>
      <c r="P604" s="17"/>
    </row>
    <row r="605" spans="2:16" s="1" customFormat="1" x14ac:dyDescent="0.25">
      <c r="B605" s="29"/>
      <c r="C605" s="15"/>
      <c r="D605" s="15"/>
      <c r="E605" s="16"/>
      <c r="F605" s="17"/>
      <c r="G605" s="17"/>
      <c r="H605" s="16"/>
      <c r="I605" s="15"/>
      <c r="J605" s="6"/>
      <c r="K605" s="19"/>
      <c r="L605" s="19"/>
      <c r="M605" s="26"/>
      <c r="N605" s="25"/>
      <c r="O605" s="25"/>
      <c r="P605" s="17"/>
    </row>
    <row r="606" spans="2:16" s="1" customFormat="1" x14ac:dyDescent="0.25">
      <c r="B606" s="29"/>
      <c r="C606" s="15"/>
      <c r="D606" s="15"/>
      <c r="E606" s="16"/>
      <c r="F606" s="17"/>
      <c r="G606" s="17"/>
      <c r="H606" s="16"/>
      <c r="I606" s="15"/>
      <c r="J606" s="6"/>
      <c r="K606" s="19"/>
      <c r="L606" s="19"/>
      <c r="M606" s="26"/>
      <c r="N606" s="25"/>
      <c r="O606" s="25"/>
      <c r="P606" s="17"/>
    </row>
    <row r="607" spans="2:16" s="1" customFormat="1" x14ac:dyDescent="0.25">
      <c r="B607" s="29"/>
      <c r="C607" s="15"/>
      <c r="D607" s="15"/>
      <c r="E607" s="16"/>
      <c r="F607" s="17"/>
      <c r="G607" s="17"/>
      <c r="H607" s="16"/>
      <c r="I607" s="15"/>
      <c r="J607" s="6"/>
      <c r="K607" s="19"/>
      <c r="L607" s="19"/>
      <c r="M607" s="26"/>
      <c r="N607" s="25"/>
      <c r="O607" s="25"/>
      <c r="P607" s="17"/>
    </row>
    <row r="608" spans="2:16" s="1" customFormat="1" x14ac:dyDescent="0.25">
      <c r="B608" s="29"/>
      <c r="C608" s="15"/>
      <c r="D608" s="15"/>
      <c r="E608" s="16"/>
      <c r="F608" s="17"/>
      <c r="G608" s="17"/>
      <c r="H608" s="16"/>
      <c r="I608" s="15"/>
      <c r="J608" s="6"/>
      <c r="K608" s="19"/>
      <c r="L608" s="19"/>
      <c r="M608" s="26"/>
      <c r="N608" s="25"/>
      <c r="O608" s="25"/>
      <c r="P608" s="17"/>
    </row>
    <row r="609" spans="2:16" s="1" customFormat="1" x14ac:dyDescent="0.25">
      <c r="B609" s="29"/>
      <c r="C609" s="15"/>
      <c r="D609" s="15"/>
      <c r="E609" s="16"/>
      <c r="F609" s="17"/>
      <c r="G609" s="17"/>
      <c r="H609" s="16"/>
      <c r="I609" s="15"/>
      <c r="J609" s="6"/>
      <c r="K609" s="19"/>
      <c r="L609" s="19"/>
      <c r="M609" s="26"/>
      <c r="N609" s="25"/>
      <c r="O609" s="25"/>
      <c r="P609" s="17"/>
    </row>
    <row r="610" spans="2:16" s="1" customFormat="1" x14ac:dyDescent="0.25">
      <c r="B610" s="29"/>
      <c r="C610" s="15"/>
      <c r="D610" s="15"/>
      <c r="E610" s="16"/>
      <c r="F610" s="17"/>
      <c r="G610" s="17"/>
      <c r="H610" s="16"/>
      <c r="I610" s="15"/>
      <c r="J610" s="6"/>
      <c r="K610" s="19"/>
      <c r="L610" s="19"/>
      <c r="M610" s="26"/>
      <c r="N610" s="25"/>
      <c r="O610" s="25"/>
      <c r="P610" s="17"/>
    </row>
    <row r="611" spans="2:16" s="1" customFormat="1" x14ac:dyDescent="0.25">
      <c r="B611" s="29"/>
      <c r="C611" s="15"/>
      <c r="D611" s="15"/>
      <c r="E611" s="16"/>
      <c r="F611" s="17"/>
      <c r="G611" s="17"/>
      <c r="H611" s="16"/>
      <c r="I611" s="15"/>
      <c r="J611" s="6"/>
      <c r="K611" s="19"/>
      <c r="L611" s="19"/>
      <c r="M611" s="26"/>
      <c r="N611" s="25"/>
      <c r="O611" s="25"/>
      <c r="P611" s="17"/>
    </row>
    <row r="612" spans="2:16" s="1" customFormat="1" x14ac:dyDescent="0.25">
      <c r="B612" s="29"/>
      <c r="C612" s="15"/>
      <c r="D612" s="15"/>
      <c r="E612" s="16"/>
      <c r="F612" s="17"/>
      <c r="G612" s="17"/>
      <c r="H612" s="16"/>
      <c r="I612" s="15"/>
      <c r="J612" s="6"/>
      <c r="K612" s="19"/>
      <c r="L612" s="19"/>
      <c r="M612" s="26"/>
      <c r="N612" s="25"/>
      <c r="O612" s="25"/>
      <c r="P612" s="17"/>
    </row>
    <row r="613" spans="2:16" s="1" customFormat="1" x14ac:dyDescent="0.25">
      <c r="B613" s="29"/>
      <c r="C613" s="15"/>
      <c r="D613" s="15"/>
      <c r="E613" s="16"/>
      <c r="F613" s="17"/>
      <c r="G613" s="17"/>
      <c r="H613" s="16"/>
      <c r="I613" s="15"/>
      <c r="J613" s="6"/>
      <c r="K613" s="19"/>
      <c r="L613" s="19"/>
      <c r="M613" s="26"/>
      <c r="N613" s="25"/>
      <c r="O613" s="25"/>
      <c r="P613" s="17"/>
    </row>
    <row r="614" spans="2:16" s="1" customFormat="1" x14ac:dyDescent="0.25">
      <c r="B614" s="29"/>
      <c r="C614" s="15"/>
      <c r="D614" s="15"/>
      <c r="E614" s="16"/>
      <c r="F614" s="17"/>
      <c r="G614" s="17"/>
      <c r="H614" s="16"/>
      <c r="I614" s="15"/>
      <c r="J614" s="6"/>
      <c r="K614" s="19"/>
      <c r="L614" s="19"/>
      <c r="M614" s="26"/>
      <c r="N614" s="25"/>
      <c r="O614" s="25"/>
      <c r="P614" s="17"/>
    </row>
    <row r="615" spans="2:16" s="1" customFormat="1" x14ac:dyDescent="0.25">
      <c r="B615" s="29"/>
      <c r="C615" s="15"/>
      <c r="D615" s="15"/>
      <c r="E615" s="16"/>
      <c r="F615" s="17"/>
      <c r="G615" s="17"/>
      <c r="H615" s="16"/>
      <c r="I615" s="15"/>
      <c r="J615" s="6"/>
      <c r="K615" s="19"/>
      <c r="L615" s="19"/>
      <c r="M615" s="26"/>
      <c r="N615" s="25"/>
      <c r="O615" s="25"/>
      <c r="P615" s="17"/>
    </row>
    <row r="616" spans="2:16" s="1" customFormat="1" x14ac:dyDescent="0.25">
      <c r="B616" s="29"/>
      <c r="C616" s="15"/>
      <c r="D616" s="15"/>
      <c r="E616" s="16"/>
      <c r="F616" s="17"/>
      <c r="G616" s="17"/>
      <c r="H616" s="16"/>
      <c r="I616" s="15"/>
      <c r="J616" s="6"/>
      <c r="K616" s="19"/>
      <c r="L616" s="19"/>
      <c r="M616" s="26"/>
      <c r="N616" s="25"/>
      <c r="O616" s="25"/>
      <c r="P616" s="17"/>
    </row>
    <row r="617" spans="2:16" s="1" customFormat="1" x14ac:dyDescent="0.25">
      <c r="B617" s="29"/>
      <c r="C617" s="15"/>
      <c r="D617" s="15"/>
      <c r="E617" s="16"/>
      <c r="F617" s="17"/>
      <c r="G617" s="17"/>
      <c r="H617" s="16"/>
      <c r="I617" s="15"/>
      <c r="J617" s="6"/>
      <c r="K617" s="19"/>
      <c r="L617" s="19"/>
      <c r="M617" s="26"/>
      <c r="N617" s="25"/>
      <c r="O617" s="25"/>
      <c r="P617" s="17"/>
    </row>
    <row r="618" spans="2:16" s="1" customFormat="1" x14ac:dyDescent="0.25">
      <c r="B618" s="29"/>
      <c r="C618" s="15"/>
      <c r="D618" s="15"/>
      <c r="E618" s="16"/>
      <c r="F618" s="17"/>
      <c r="G618" s="17"/>
      <c r="H618" s="16"/>
      <c r="I618" s="15"/>
      <c r="J618" s="6"/>
      <c r="K618" s="19"/>
      <c r="L618" s="19"/>
      <c r="M618" s="26"/>
      <c r="N618" s="25"/>
      <c r="O618" s="25"/>
      <c r="P618" s="17"/>
    </row>
    <row r="619" spans="2:16" s="1" customFormat="1" x14ac:dyDescent="0.25">
      <c r="B619" s="29"/>
      <c r="C619" s="15"/>
      <c r="D619" s="15"/>
      <c r="E619" s="16"/>
      <c r="F619" s="17"/>
      <c r="G619" s="17"/>
      <c r="H619" s="16"/>
      <c r="I619" s="15"/>
      <c r="J619" s="6"/>
      <c r="K619" s="19"/>
      <c r="L619" s="19"/>
      <c r="M619" s="26"/>
      <c r="N619" s="25"/>
      <c r="O619" s="25"/>
      <c r="P619" s="17"/>
    </row>
    <row r="620" spans="2:16" s="1" customFormat="1" x14ac:dyDescent="0.25">
      <c r="B620" s="29"/>
      <c r="C620" s="15"/>
      <c r="D620" s="15"/>
      <c r="E620" s="16"/>
      <c r="F620" s="17"/>
      <c r="G620" s="17"/>
      <c r="H620" s="16"/>
      <c r="I620" s="15"/>
      <c r="J620" s="6"/>
      <c r="K620" s="19"/>
      <c r="L620" s="19"/>
      <c r="M620" s="26"/>
      <c r="N620" s="25"/>
      <c r="O620" s="25"/>
      <c r="P620" s="17"/>
    </row>
    <row r="621" spans="2:16" s="1" customFormat="1" x14ac:dyDescent="0.25">
      <c r="B621" s="29"/>
      <c r="C621" s="15"/>
      <c r="D621" s="15"/>
      <c r="E621" s="16"/>
      <c r="F621" s="17"/>
      <c r="G621" s="17"/>
      <c r="H621" s="16"/>
      <c r="I621" s="15"/>
      <c r="J621" s="6"/>
      <c r="K621" s="19"/>
      <c r="L621" s="19"/>
      <c r="M621" s="26"/>
      <c r="N621" s="25"/>
      <c r="O621" s="25"/>
      <c r="P621" s="17"/>
    </row>
    <row r="622" spans="2:16" s="1" customFormat="1" x14ac:dyDescent="0.25">
      <c r="B622" s="29"/>
      <c r="C622" s="15"/>
      <c r="D622" s="15"/>
      <c r="E622" s="16"/>
      <c r="F622" s="17"/>
      <c r="G622" s="17"/>
      <c r="H622" s="16"/>
      <c r="I622" s="15"/>
      <c r="J622" s="6"/>
      <c r="K622" s="19"/>
      <c r="L622" s="19"/>
      <c r="M622" s="26"/>
      <c r="N622" s="25"/>
      <c r="O622" s="25"/>
      <c r="P622" s="17"/>
    </row>
    <row r="623" spans="2:16" s="1" customFormat="1" x14ac:dyDescent="0.25">
      <c r="B623" s="29"/>
      <c r="C623" s="15"/>
      <c r="D623" s="15"/>
      <c r="E623" s="16"/>
      <c r="F623" s="17"/>
      <c r="G623" s="17"/>
      <c r="H623" s="16"/>
      <c r="I623" s="15"/>
      <c r="J623" s="6"/>
      <c r="K623" s="19"/>
      <c r="L623" s="19"/>
      <c r="M623" s="26"/>
      <c r="N623" s="25"/>
      <c r="O623" s="25"/>
      <c r="P623" s="17"/>
    </row>
    <row r="624" spans="2:16" s="1" customFormat="1" x14ac:dyDescent="0.25">
      <c r="B624" s="29"/>
      <c r="C624" s="15"/>
      <c r="D624" s="15"/>
      <c r="E624" s="16"/>
      <c r="F624" s="17"/>
      <c r="G624" s="17"/>
      <c r="H624" s="16"/>
      <c r="I624" s="15"/>
      <c r="J624" s="6"/>
      <c r="K624" s="19"/>
      <c r="L624" s="19"/>
      <c r="M624" s="26"/>
      <c r="N624" s="25"/>
      <c r="O624" s="25"/>
      <c r="P624" s="17"/>
    </row>
    <row r="625" spans="2:16" s="1" customFormat="1" x14ac:dyDescent="0.25">
      <c r="B625" s="29"/>
      <c r="C625" s="15"/>
      <c r="D625" s="15"/>
      <c r="E625" s="16"/>
      <c r="F625" s="17"/>
      <c r="G625" s="17"/>
      <c r="H625" s="16"/>
      <c r="I625" s="15"/>
      <c r="J625" s="6"/>
      <c r="K625" s="19"/>
      <c r="L625" s="19"/>
      <c r="M625" s="26"/>
      <c r="N625" s="25"/>
      <c r="O625" s="25"/>
      <c r="P625" s="17"/>
    </row>
    <row r="626" spans="2:16" s="1" customFormat="1" x14ac:dyDescent="0.25">
      <c r="B626" s="29"/>
      <c r="C626" s="15"/>
      <c r="D626" s="15"/>
      <c r="E626" s="16"/>
      <c r="F626" s="17"/>
      <c r="G626" s="17"/>
      <c r="H626" s="16"/>
      <c r="I626" s="15"/>
      <c r="J626" s="6"/>
      <c r="K626" s="19"/>
      <c r="L626" s="19"/>
      <c r="M626" s="26"/>
      <c r="N626" s="25"/>
      <c r="O626" s="25"/>
      <c r="P626" s="17"/>
    </row>
    <row r="627" spans="2:16" s="1" customFormat="1" x14ac:dyDescent="0.25">
      <c r="B627" s="29"/>
      <c r="C627" s="15"/>
      <c r="D627" s="15"/>
      <c r="E627" s="16"/>
      <c r="F627" s="17"/>
      <c r="G627" s="17"/>
      <c r="H627" s="16"/>
      <c r="I627" s="15"/>
      <c r="J627" s="6"/>
      <c r="K627" s="19"/>
      <c r="L627" s="19"/>
      <c r="M627" s="26"/>
      <c r="N627" s="25"/>
      <c r="O627" s="25"/>
      <c r="P627" s="17"/>
    </row>
    <row r="628" spans="2:16" s="1" customFormat="1" x14ac:dyDescent="0.25">
      <c r="B628" s="29"/>
      <c r="C628" s="15"/>
      <c r="D628" s="15"/>
      <c r="E628" s="16"/>
      <c r="F628" s="17"/>
      <c r="G628" s="17"/>
      <c r="H628" s="16"/>
      <c r="I628" s="15"/>
      <c r="J628" s="6"/>
      <c r="K628" s="19"/>
      <c r="L628" s="19"/>
      <c r="M628" s="26"/>
      <c r="N628" s="25"/>
      <c r="O628" s="25"/>
      <c r="P628" s="17"/>
    </row>
    <row r="629" spans="2:16" s="1" customFormat="1" x14ac:dyDescent="0.25">
      <c r="B629" s="29"/>
      <c r="C629" s="15"/>
      <c r="D629" s="15"/>
      <c r="E629" s="16"/>
      <c r="F629" s="17"/>
      <c r="G629" s="17"/>
      <c r="H629" s="16"/>
      <c r="I629" s="15"/>
      <c r="J629" s="6"/>
      <c r="K629" s="19"/>
      <c r="L629" s="19"/>
      <c r="M629" s="26"/>
      <c r="N629" s="25"/>
      <c r="O629" s="25"/>
      <c r="P629" s="17"/>
    </row>
    <row r="630" spans="2:16" s="1" customFormat="1" x14ac:dyDescent="0.25">
      <c r="B630" s="29"/>
      <c r="C630" s="15"/>
      <c r="D630" s="15"/>
      <c r="E630" s="16"/>
      <c r="F630" s="17"/>
      <c r="G630" s="17"/>
      <c r="H630" s="16"/>
      <c r="I630" s="15"/>
      <c r="J630" s="6"/>
      <c r="K630" s="19"/>
      <c r="L630" s="19"/>
      <c r="M630" s="26"/>
      <c r="N630" s="25"/>
      <c r="O630" s="25"/>
      <c r="P630" s="17"/>
    </row>
    <row r="631" spans="2:16" s="1" customFormat="1" x14ac:dyDescent="0.25">
      <c r="B631" s="29"/>
      <c r="C631" s="15"/>
      <c r="D631" s="15"/>
      <c r="E631" s="16"/>
      <c r="F631" s="17"/>
      <c r="G631" s="17"/>
      <c r="H631" s="16"/>
      <c r="I631" s="15"/>
      <c r="J631" s="6"/>
      <c r="K631" s="19"/>
      <c r="L631" s="19"/>
      <c r="M631" s="26"/>
      <c r="N631" s="25"/>
      <c r="O631" s="25"/>
      <c r="P631" s="17"/>
    </row>
    <row r="632" spans="2:16" s="1" customFormat="1" x14ac:dyDescent="0.25">
      <c r="B632" s="29"/>
      <c r="C632" s="15"/>
      <c r="D632" s="15"/>
      <c r="E632" s="16"/>
      <c r="F632" s="17"/>
      <c r="G632" s="17"/>
      <c r="H632" s="16"/>
      <c r="I632" s="15"/>
      <c r="J632" s="6"/>
      <c r="K632" s="19"/>
      <c r="L632" s="19"/>
      <c r="M632" s="26"/>
      <c r="N632" s="25"/>
      <c r="O632" s="25"/>
      <c r="P632" s="17"/>
    </row>
    <row r="633" spans="2:16" s="1" customFormat="1" x14ac:dyDescent="0.25">
      <c r="B633" s="29"/>
      <c r="C633" s="15"/>
      <c r="D633" s="15"/>
      <c r="E633" s="16"/>
      <c r="F633" s="17"/>
      <c r="G633" s="17"/>
      <c r="H633" s="16"/>
      <c r="I633" s="15"/>
      <c r="J633" s="6"/>
      <c r="K633" s="19"/>
      <c r="L633" s="19"/>
      <c r="M633" s="26"/>
      <c r="N633" s="25"/>
      <c r="O633" s="25"/>
      <c r="P633" s="17"/>
    </row>
    <row r="634" spans="2:16" s="1" customFormat="1" x14ac:dyDescent="0.25">
      <c r="B634" s="29"/>
      <c r="C634" s="15"/>
      <c r="D634" s="15"/>
      <c r="E634" s="16"/>
      <c r="F634" s="17"/>
      <c r="G634" s="17"/>
      <c r="H634" s="16"/>
      <c r="I634" s="15"/>
      <c r="J634" s="6"/>
      <c r="K634" s="19"/>
      <c r="L634" s="19"/>
      <c r="M634" s="26"/>
      <c r="N634" s="25"/>
      <c r="O634" s="25"/>
      <c r="P634" s="17"/>
    </row>
    <row r="635" spans="2:16" s="1" customFormat="1" x14ac:dyDescent="0.25">
      <c r="B635" s="29"/>
      <c r="C635" s="15"/>
      <c r="D635" s="15"/>
      <c r="E635" s="16"/>
      <c r="F635" s="17"/>
      <c r="G635" s="17"/>
      <c r="H635" s="16"/>
      <c r="I635" s="15"/>
      <c r="J635" s="6"/>
      <c r="K635" s="19"/>
      <c r="L635" s="19"/>
      <c r="M635" s="26"/>
      <c r="N635" s="25"/>
      <c r="O635" s="25"/>
      <c r="P635" s="17"/>
    </row>
    <row r="636" spans="2:16" s="1" customFormat="1" x14ac:dyDescent="0.25">
      <c r="B636" s="29"/>
      <c r="C636" s="15"/>
      <c r="D636" s="15"/>
      <c r="E636" s="16"/>
      <c r="F636" s="17"/>
      <c r="G636" s="17"/>
      <c r="H636" s="16"/>
      <c r="I636" s="15"/>
      <c r="J636" s="6"/>
      <c r="K636" s="19"/>
      <c r="L636" s="19"/>
      <c r="M636" s="26"/>
      <c r="N636" s="25"/>
      <c r="O636" s="25"/>
      <c r="P636" s="17"/>
    </row>
    <row r="637" spans="2:16" s="1" customFormat="1" x14ac:dyDescent="0.25">
      <c r="B637" s="29"/>
      <c r="C637" s="15"/>
      <c r="D637" s="15"/>
      <c r="E637" s="16"/>
      <c r="F637" s="17"/>
      <c r="G637" s="17"/>
      <c r="H637" s="16"/>
      <c r="I637" s="15"/>
      <c r="J637" s="6"/>
      <c r="K637" s="19"/>
      <c r="L637" s="19"/>
      <c r="M637" s="26"/>
      <c r="N637" s="25"/>
      <c r="O637" s="25"/>
      <c r="P637" s="17"/>
    </row>
    <row r="638" spans="2:16" s="1" customFormat="1" x14ac:dyDescent="0.25">
      <c r="B638" s="29"/>
      <c r="C638" s="15"/>
      <c r="D638" s="15"/>
      <c r="E638" s="16"/>
      <c r="F638" s="17"/>
      <c r="G638" s="17"/>
      <c r="H638" s="16"/>
      <c r="I638" s="15"/>
      <c r="J638" s="6"/>
      <c r="K638" s="19"/>
      <c r="L638" s="19"/>
      <c r="M638" s="26"/>
      <c r="N638" s="25"/>
      <c r="O638" s="25"/>
      <c r="P638" s="17"/>
    </row>
    <row r="639" spans="2:16" s="1" customFormat="1" x14ac:dyDescent="0.25">
      <c r="B639" s="29"/>
      <c r="C639" s="15"/>
      <c r="D639" s="15"/>
      <c r="E639" s="16"/>
      <c r="F639" s="17"/>
      <c r="G639" s="17"/>
      <c r="H639" s="16"/>
      <c r="I639" s="15"/>
      <c r="J639" s="6"/>
      <c r="K639" s="19"/>
      <c r="L639" s="19"/>
      <c r="M639" s="26"/>
      <c r="N639" s="25"/>
      <c r="O639" s="25"/>
      <c r="P639" s="17"/>
    </row>
    <row r="640" spans="2:16" s="1" customFormat="1" x14ac:dyDescent="0.25">
      <c r="B640" s="29"/>
      <c r="C640" s="15"/>
      <c r="D640" s="15"/>
      <c r="E640" s="16"/>
      <c r="F640" s="17"/>
      <c r="G640" s="17"/>
      <c r="H640" s="16"/>
      <c r="I640" s="15"/>
      <c r="J640" s="6"/>
      <c r="K640" s="19"/>
      <c r="L640" s="19"/>
      <c r="M640" s="26"/>
      <c r="N640" s="25"/>
      <c r="O640" s="25"/>
      <c r="P640" s="17"/>
    </row>
    <row r="641" spans="2:16" s="1" customFormat="1" x14ac:dyDescent="0.25">
      <c r="B641" s="29"/>
      <c r="C641" s="15"/>
      <c r="D641" s="15"/>
      <c r="E641" s="16"/>
      <c r="F641" s="17"/>
      <c r="G641" s="17"/>
      <c r="H641" s="16"/>
      <c r="I641" s="15"/>
      <c r="J641" s="6"/>
      <c r="K641" s="19"/>
      <c r="L641" s="19"/>
      <c r="M641" s="26"/>
      <c r="N641" s="25"/>
      <c r="O641" s="25"/>
      <c r="P641" s="17"/>
    </row>
    <row r="642" spans="2:16" s="1" customFormat="1" x14ac:dyDescent="0.25">
      <c r="B642" s="29"/>
      <c r="C642" s="15"/>
      <c r="D642" s="15"/>
      <c r="E642" s="16"/>
      <c r="F642" s="17"/>
      <c r="G642" s="17"/>
      <c r="H642" s="16"/>
      <c r="I642" s="15"/>
      <c r="J642" s="6"/>
      <c r="K642" s="19"/>
      <c r="L642" s="19"/>
      <c r="M642" s="26"/>
      <c r="N642" s="25"/>
      <c r="O642" s="25"/>
      <c r="P642" s="17"/>
    </row>
    <row r="643" spans="2:16" s="1" customFormat="1" x14ac:dyDescent="0.25">
      <c r="B643" s="29"/>
      <c r="C643" s="15"/>
      <c r="D643" s="15"/>
      <c r="E643" s="16"/>
      <c r="F643" s="17"/>
      <c r="G643" s="17"/>
      <c r="H643" s="16"/>
      <c r="I643" s="15"/>
      <c r="J643" s="6"/>
      <c r="K643" s="19"/>
      <c r="L643" s="19"/>
      <c r="M643" s="26"/>
      <c r="N643" s="25"/>
      <c r="O643" s="25"/>
      <c r="P643" s="17"/>
    </row>
    <row r="644" spans="2:16" s="1" customFormat="1" x14ac:dyDescent="0.25">
      <c r="B644" s="29"/>
      <c r="C644" s="15"/>
      <c r="D644" s="15"/>
      <c r="E644" s="16"/>
      <c r="F644" s="17"/>
      <c r="G644" s="17"/>
      <c r="H644" s="16"/>
      <c r="I644" s="15"/>
      <c r="J644" s="6"/>
      <c r="K644" s="19"/>
      <c r="L644" s="19"/>
      <c r="M644" s="26"/>
      <c r="N644" s="25"/>
      <c r="O644" s="25"/>
      <c r="P644" s="17"/>
    </row>
    <row r="645" spans="2:16" s="1" customFormat="1" x14ac:dyDescent="0.25">
      <c r="B645" s="29"/>
      <c r="C645" s="15"/>
      <c r="D645" s="15"/>
      <c r="E645" s="16"/>
      <c r="F645" s="17"/>
      <c r="G645" s="17"/>
      <c r="H645" s="16"/>
      <c r="I645" s="15"/>
      <c r="J645" s="6"/>
      <c r="K645" s="19"/>
      <c r="L645" s="19"/>
      <c r="M645" s="26"/>
      <c r="N645" s="25"/>
      <c r="O645" s="25"/>
      <c r="P645" s="17"/>
    </row>
    <row r="646" spans="2:16" s="1" customFormat="1" x14ac:dyDescent="0.25">
      <c r="B646" s="29"/>
      <c r="C646" s="15"/>
      <c r="D646" s="15"/>
      <c r="E646" s="16"/>
      <c r="F646" s="17"/>
      <c r="G646" s="17"/>
      <c r="H646" s="16"/>
      <c r="I646" s="15"/>
      <c r="J646" s="6"/>
      <c r="K646" s="19"/>
      <c r="L646" s="19"/>
      <c r="M646" s="26"/>
      <c r="N646" s="25"/>
      <c r="O646" s="25"/>
      <c r="P646" s="17"/>
    </row>
    <row r="647" spans="2:16" s="1" customFormat="1" x14ac:dyDescent="0.25">
      <c r="B647" s="29"/>
      <c r="C647" s="15"/>
      <c r="D647" s="15"/>
      <c r="E647" s="16"/>
      <c r="F647" s="17"/>
      <c r="G647" s="17"/>
      <c r="H647" s="16"/>
      <c r="I647" s="15"/>
      <c r="J647" s="6"/>
      <c r="K647" s="19"/>
      <c r="L647" s="19"/>
      <c r="M647" s="26"/>
      <c r="N647" s="25"/>
      <c r="O647" s="25"/>
      <c r="P647" s="17"/>
    </row>
    <row r="648" spans="2:16" s="1" customFormat="1" x14ac:dyDescent="0.25">
      <c r="B648" s="29"/>
      <c r="C648" s="15"/>
      <c r="D648" s="15"/>
      <c r="E648" s="16"/>
      <c r="F648" s="17"/>
      <c r="G648" s="17"/>
      <c r="H648" s="16"/>
      <c r="I648" s="15"/>
      <c r="J648" s="6"/>
      <c r="K648" s="19"/>
      <c r="L648" s="19"/>
      <c r="M648" s="26"/>
      <c r="N648" s="25"/>
      <c r="O648" s="25"/>
      <c r="P648" s="17"/>
    </row>
    <row r="649" spans="2:16" s="1" customFormat="1" x14ac:dyDescent="0.25">
      <c r="B649" s="29"/>
      <c r="C649" s="15"/>
      <c r="D649" s="15"/>
      <c r="E649" s="16"/>
      <c r="F649" s="17"/>
      <c r="G649" s="17"/>
      <c r="H649" s="16"/>
      <c r="I649" s="15"/>
      <c r="J649" s="6"/>
      <c r="K649" s="19"/>
      <c r="L649" s="19"/>
      <c r="M649" s="26"/>
      <c r="N649" s="25"/>
      <c r="O649" s="25"/>
      <c r="P649" s="17"/>
    </row>
    <row r="650" spans="2:16" s="1" customFormat="1" x14ac:dyDescent="0.25">
      <c r="B650" s="29"/>
      <c r="C650" s="15"/>
      <c r="D650" s="15"/>
      <c r="E650" s="16"/>
      <c r="F650" s="17"/>
      <c r="G650" s="17"/>
      <c r="H650" s="16"/>
      <c r="I650" s="15"/>
      <c r="J650" s="6"/>
      <c r="K650" s="19"/>
      <c r="L650" s="19"/>
      <c r="M650" s="26"/>
      <c r="N650" s="25"/>
      <c r="O650" s="25"/>
      <c r="P650" s="17"/>
    </row>
    <row r="651" spans="2:16" s="1" customFormat="1" x14ac:dyDescent="0.25">
      <c r="B651" s="29"/>
      <c r="C651" s="15"/>
      <c r="D651" s="15"/>
      <c r="E651" s="16"/>
      <c r="F651" s="17"/>
      <c r="G651" s="17"/>
      <c r="H651" s="16"/>
      <c r="I651" s="15"/>
      <c r="J651" s="6"/>
      <c r="K651" s="19"/>
      <c r="L651" s="19"/>
      <c r="M651" s="26"/>
      <c r="N651" s="25"/>
      <c r="O651" s="25"/>
      <c r="P651" s="17"/>
    </row>
    <row r="652" spans="2:16" s="1" customFormat="1" x14ac:dyDescent="0.25">
      <c r="B652" s="29"/>
      <c r="C652" s="15"/>
      <c r="D652" s="15"/>
      <c r="E652" s="16"/>
      <c r="F652" s="17"/>
      <c r="G652" s="17"/>
      <c r="H652" s="16"/>
      <c r="I652" s="15"/>
      <c r="J652" s="6"/>
      <c r="K652" s="19"/>
      <c r="L652" s="19"/>
      <c r="M652" s="26"/>
      <c r="N652" s="25"/>
      <c r="O652" s="25"/>
      <c r="P652" s="17"/>
    </row>
    <row r="653" spans="2:16" s="1" customFormat="1" x14ac:dyDescent="0.25">
      <c r="B653" s="29"/>
      <c r="C653" s="15"/>
      <c r="D653" s="15"/>
      <c r="E653" s="16"/>
      <c r="F653" s="17"/>
      <c r="G653" s="17"/>
      <c r="H653" s="16"/>
      <c r="I653" s="15"/>
      <c r="J653" s="6"/>
      <c r="K653" s="19"/>
      <c r="L653" s="19"/>
      <c r="M653" s="26"/>
      <c r="N653" s="25"/>
      <c r="O653" s="25"/>
      <c r="P653" s="17"/>
    </row>
    <row r="654" spans="2:16" s="1" customFormat="1" x14ac:dyDescent="0.25">
      <c r="B654" s="29"/>
      <c r="C654" s="15"/>
      <c r="D654" s="15"/>
      <c r="E654" s="16"/>
      <c r="F654" s="17"/>
      <c r="G654" s="17"/>
      <c r="H654" s="16"/>
      <c r="I654" s="15"/>
      <c r="J654" s="6"/>
      <c r="K654" s="19"/>
      <c r="L654" s="19"/>
      <c r="M654" s="26"/>
      <c r="N654" s="25"/>
      <c r="O654" s="25"/>
      <c r="P654" s="17"/>
    </row>
    <row r="655" spans="2:16" s="1" customFormat="1" x14ac:dyDescent="0.25">
      <c r="B655" s="29"/>
      <c r="C655" s="15"/>
      <c r="D655" s="15"/>
      <c r="E655" s="16"/>
      <c r="F655" s="17"/>
      <c r="G655" s="17"/>
      <c r="H655" s="16"/>
      <c r="I655" s="15"/>
      <c r="J655" s="6"/>
      <c r="K655" s="19"/>
      <c r="L655" s="19"/>
      <c r="M655" s="26"/>
      <c r="N655" s="25"/>
      <c r="O655" s="25"/>
      <c r="P655" s="17"/>
    </row>
    <row r="656" spans="2:16" s="1" customFormat="1" x14ac:dyDescent="0.25">
      <c r="B656" s="29"/>
      <c r="C656" s="15"/>
      <c r="D656" s="15"/>
      <c r="E656" s="16"/>
      <c r="F656" s="17"/>
      <c r="G656" s="17"/>
      <c r="H656" s="16"/>
      <c r="I656" s="15"/>
      <c r="J656" s="6"/>
      <c r="K656" s="19"/>
      <c r="L656" s="19"/>
      <c r="M656" s="26"/>
      <c r="N656" s="25"/>
      <c r="O656" s="25"/>
      <c r="P656" s="17"/>
    </row>
    <row r="657" spans="2:16" s="1" customFormat="1" x14ac:dyDescent="0.25">
      <c r="B657" s="29"/>
      <c r="C657" s="15"/>
      <c r="D657" s="15"/>
      <c r="E657" s="16"/>
      <c r="F657" s="17"/>
      <c r="G657" s="17"/>
      <c r="H657" s="16"/>
      <c r="I657" s="15"/>
      <c r="J657" s="6"/>
      <c r="K657" s="19"/>
      <c r="L657" s="19"/>
      <c r="M657" s="26"/>
      <c r="N657" s="25"/>
      <c r="O657" s="25"/>
      <c r="P657" s="17"/>
    </row>
    <row r="658" spans="2:16" s="1" customFormat="1" x14ac:dyDescent="0.25">
      <c r="B658" s="29"/>
      <c r="C658" s="15"/>
      <c r="D658" s="15"/>
      <c r="E658" s="16"/>
      <c r="F658" s="17"/>
      <c r="G658" s="17"/>
      <c r="H658" s="16"/>
      <c r="I658" s="15"/>
      <c r="J658" s="6"/>
      <c r="K658" s="19"/>
      <c r="L658" s="19"/>
      <c r="M658" s="26"/>
      <c r="N658" s="25"/>
      <c r="O658" s="25"/>
      <c r="P658" s="17"/>
    </row>
    <row r="659" spans="2:16" s="1" customFormat="1" x14ac:dyDescent="0.25">
      <c r="B659" s="29"/>
      <c r="C659" s="15"/>
      <c r="D659" s="15"/>
      <c r="E659" s="16"/>
      <c r="F659" s="17"/>
      <c r="G659" s="17"/>
      <c r="H659" s="16"/>
      <c r="I659" s="15"/>
      <c r="J659" s="6"/>
      <c r="K659" s="19"/>
      <c r="L659" s="19"/>
      <c r="M659" s="26"/>
      <c r="N659" s="25"/>
      <c r="O659" s="25"/>
      <c r="P659" s="17"/>
    </row>
    <row r="660" spans="2:16" s="1" customFormat="1" x14ac:dyDescent="0.25">
      <c r="B660" s="29"/>
      <c r="C660" s="15"/>
      <c r="D660" s="15"/>
      <c r="E660" s="16"/>
      <c r="F660" s="17"/>
      <c r="G660" s="17"/>
      <c r="H660" s="16"/>
      <c r="I660" s="15"/>
      <c r="J660" s="6"/>
      <c r="K660" s="19"/>
      <c r="L660" s="19"/>
      <c r="M660" s="26"/>
      <c r="N660" s="25"/>
      <c r="O660" s="25"/>
      <c r="P660" s="17"/>
    </row>
    <row r="661" spans="2:16" s="1" customFormat="1" x14ac:dyDescent="0.25">
      <c r="B661" s="29"/>
      <c r="C661" s="15"/>
      <c r="D661" s="15"/>
      <c r="E661" s="16"/>
      <c r="F661" s="17"/>
      <c r="G661" s="17"/>
      <c r="H661" s="16"/>
      <c r="I661" s="15"/>
      <c r="J661" s="6"/>
      <c r="K661" s="19"/>
      <c r="L661" s="19"/>
      <c r="M661" s="26"/>
      <c r="N661" s="25"/>
      <c r="O661" s="25"/>
      <c r="P661" s="17"/>
    </row>
    <row r="662" spans="2:16" s="1" customFormat="1" x14ac:dyDescent="0.25">
      <c r="B662" s="29"/>
      <c r="C662" s="15"/>
      <c r="D662" s="15"/>
      <c r="E662" s="16"/>
      <c r="F662" s="17"/>
      <c r="G662" s="17"/>
      <c r="H662" s="16"/>
      <c r="I662" s="15"/>
      <c r="J662" s="6"/>
      <c r="K662" s="19"/>
      <c r="L662" s="19"/>
      <c r="M662" s="26"/>
      <c r="N662" s="25"/>
      <c r="O662" s="25"/>
      <c r="P662" s="17"/>
    </row>
    <row r="663" spans="2:16" s="1" customFormat="1" x14ac:dyDescent="0.25">
      <c r="B663" s="29"/>
      <c r="C663" s="15"/>
      <c r="D663" s="15"/>
      <c r="E663" s="16"/>
      <c r="F663" s="17"/>
      <c r="G663" s="17"/>
      <c r="H663" s="16"/>
      <c r="I663" s="15"/>
      <c r="J663" s="6"/>
      <c r="K663" s="19"/>
      <c r="L663" s="19"/>
      <c r="M663" s="26"/>
      <c r="N663" s="25"/>
      <c r="O663" s="25"/>
      <c r="P663" s="17"/>
    </row>
    <row r="664" spans="2:16" s="1" customFormat="1" x14ac:dyDescent="0.25">
      <c r="B664" s="29"/>
      <c r="C664" s="15"/>
      <c r="D664" s="15"/>
      <c r="E664" s="16"/>
      <c r="F664" s="17"/>
      <c r="G664" s="17"/>
      <c r="H664" s="16"/>
      <c r="I664" s="15"/>
      <c r="J664" s="6"/>
      <c r="K664" s="19"/>
      <c r="L664" s="19"/>
      <c r="M664" s="26"/>
      <c r="N664" s="25"/>
      <c r="O664" s="25"/>
      <c r="P664" s="17"/>
    </row>
    <row r="665" spans="2:16" s="1" customFormat="1" x14ac:dyDescent="0.25">
      <c r="B665" s="29"/>
      <c r="C665" s="15"/>
      <c r="D665" s="15"/>
      <c r="E665" s="16"/>
      <c r="F665" s="17"/>
      <c r="G665" s="17"/>
      <c r="H665" s="16"/>
      <c r="I665" s="15"/>
      <c r="J665" s="6"/>
      <c r="K665" s="19"/>
      <c r="L665" s="19"/>
      <c r="M665" s="26"/>
      <c r="N665" s="25"/>
      <c r="O665" s="25"/>
      <c r="P665" s="17"/>
    </row>
    <row r="666" spans="2:16" s="1" customFormat="1" x14ac:dyDescent="0.25">
      <c r="B666" s="29"/>
      <c r="C666" s="15"/>
      <c r="D666" s="15"/>
      <c r="E666" s="16"/>
      <c r="F666" s="17"/>
      <c r="G666" s="17"/>
      <c r="H666" s="16"/>
      <c r="I666" s="15"/>
      <c r="J666" s="6"/>
      <c r="K666" s="19"/>
      <c r="L666" s="19"/>
      <c r="M666" s="26"/>
      <c r="N666" s="25"/>
      <c r="O666" s="25"/>
      <c r="P666" s="17"/>
    </row>
    <row r="667" spans="2:16" s="1" customFormat="1" x14ac:dyDescent="0.25">
      <c r="B667" s="29"/>
      <c r="C667" s="15"/>
      <c r="D667" s="15"/>
      <c r="E667" s="16"/>
      <c r="F667" s="17"/>
      <c r="G667" s="17"/>
      <c r="H667" s="16"/>
      <c r="I667" s="15"/>
      <c r="J667" s="6"/>
      <c r="K667" s="19"/>
      <c r="L667" s="19"/>
      <c r="M667" s="26"/>
      <c r="N667" s="25"/>
      <c r="O667" s="25"/>
      <c r="P667" s="17"/>
    </row>
    <row r="668" spans="2:16" s="1" customFormat="1" x14ac:dyDescent="0.25">
      <c r="B668" s="29"/>
      <c r="C668" s="15"/>
      <c r="D668" s="15"/>
      <c r="E668" s="16"/>
      <c r="F668" s="17"/>
      <c r="G668" s="17"/>
      <c r="H668" s="16"/>
      <c r="I668" s="15"/>
      <c r="J668" s="6"/>
      <c r="K668" s="19"/>
      <c r="L668" s="19"/>
      <c r="M668" s="26"/>
      <c r="N668" s="25"/>
      <c r="O668" s="25"/>
      <c r="P668" s="17"/>
    </row>
    <row r="669" spans="2:16" s="1" customFormat="1" x14ac:dyDescent="0.25">
      <c r="B669" s="29"/>
      <c r="C669" s="15"/>
      <c r="D669" s="15"/>
      <c r="E669" s="16"/>
      <c r="F669" s="17"/>
      <c r="G669" s="17"/>
      <c r="H669" s="16"/>
      <c r="I669" s="15"/>
      <c r="J669" s="6"/>
      <c r="K669" s="19"/>
      <c r="L669" s="19"/>
      <c r="M669" s="26"/>
      <c r="N669" s="25"/>
      <c r="O669" s="25"/>
      <c r="P669" s="17"/>
    </row>
    <row r="670" spans="2:16" s="1" customFormat="1" x14ac:dyDescent="0.25">
      <c r="B670" s="29"/>
      <c r="C670" s="15"/>
      <c r="D670" s="15"/>
      <c r="E670" s="16"/>
      <c r="F670" s="17"/>
      <c r="G670" s="17"/>
      <c r="H670" s="16"/>
      <c r="I670" s="15"/>
      <c r="J670" s="6"/>
      <c r="K670" s="19"/>
      <c r="L670" s="19"/>
      <c r="M670" s="26"/>
      <c r="N670" s="25"/>
      <c r="O670" s="25"/>
      <c r="P670" s="17"/>
    </row>
    <row r="671" spans="2:16" s="1" customFormat="1" x14ac:dyDescent="0.25">
      <c r="B671" s="29"/>
      <c r="C671" s="15"/>
      <c r="D671" s="15"/>
      <c r="E671" s="16"/>
      <c r="F671" s="17"/>
      <c r="G671" s="17"/>
      <c r="H671" s="16"/>
      <c r="I671" s="15"/>
      <c r="J671" s="6"/>
      <c r="K671" s="19"/>
      <c r="L671" s="19"/>
      <c r="M671" s="26"/>
      <c r="N671" s="25"/>
      <c r="O671" s="25"/>
      <c r="P671" s="17"/>
    </row>
    <row r="672" spans="2:16" s="1" customFormat="1" x14ac:dyDescent="0.25">
      <c r="B672" s="29"/>
      <c r="C672" s="15"/>
      <c r="D672" s="15"/>
      <c r="E672" s="16"/>
      <c r="F672" s="17"/>
      <c r="G672" s="17"/>
      <c r="H672" s="16"/>
      <c r="I672" s="15"/>
      <c r="J672" s="6"/>
      <c r="K672" s="19"/>
      <c r="L672" s="19"/>
      <c r="M672" s="26"/>
      <c r="N672" s="25"/>
      <c r="O672" s="25"/>
      <c r="P672" s="17"/>
    </row>
    <row r="673" spans="2:16" s="1" customFormat="1" x14ac:dyDescent="0.25">
      <c r="B673" s="29"/>
      <c r="C673" s="15"/>
      <c r="D673" s="15"/>
      <c r="E673" s="16"/>
      <c r="F673" s="17"/>
      <c r="G673" s="17"/>
      <c r="H673" s="16"/>
      <c r="I673" s="15"/>
      <c r="J673" s="6"/>
      <c r="K673" s="19"/>
      <c r="L673" s="19"/>
      <c r="M673" s="26"/>
      <c r="N673" s="25"/>
      <c r="O673" s="25"/>
      <c r="P673" s="17"/>
    </row>
    <row r="674" spans="2:16" s="1" customFormat="1" x14ac:dyDescent="0.25">
      <c r="B674" s="29"/>
      <c r="C674" s="15"/>
      <c r="D674" s="15"/>
      <c r="E674" s="16"/>
      <c r="F674" s="17"/>
      <c r="G674" s="17"/>
      <c r="H674" s="16"/>
      <c r="I674" s="15"/>
      <c r="J674" s="6"/>
      <c r="K674" s="19"/>
      <c r="L674" s="19"/>
      <c r="M674" s="26"/>
      <c r="N674" s="25"/>
      <c r="O674" s="25"/>
      <c r="P674" s="17"/>
    </row>
    <row r="675" spans="2:16" s="1" customFormat="1" x14ac:dyDescent="0.25">
      <c r="B675" s="29"/>
      <c r="C675" s="15"/>
      <c r="D675" s="15"/>
      <c r="E675" s="16"/>
      <c r="F675" s="17"/>
      <c r="G675" s="17"/>
      <c r="H675" s="16"/>
      <c r="I675" s="15"/>
      <c r="J675" s="6"/>
      <c r="K675" s="19"/>
      <c r="L675" s="19"/>
      <c r="M675" s="26"/>
      <c r="N675" s="25"/>
      <c r="O675" s="25"/>
      <c r="P675" s="17"/>
    </row>
    <row r="676" spans="2:16" s="1" customFormat="1" x14ac:dyDescent="0.25">
      <c r="B676" s="29"/>
      <c r="C676" s="15"/>
      <c r="D676" s="15"/>
      <c r="E676" s="16"/>
      <c r="F676" s="17"/>
      <c r="G676" s="17"/>
      <c r="H676" s="16"/>
      <c r="I676" s="15"/>
      <c r="J676" s="6"/>
      <c r="K676" s="19"/>
      <c r="L676" s="19"/>
      <c r="M676" s="26"/>
      <c r="N676" s="25"/>
      <c r="O676" s="25"/>
      <c r="P676" s="17"/>
    </row>
    <row r="677" spans="2:16" s="1" customFormat="1" x14ac:dyDescent="0.25">
      <c r="B677" s="29"/>
      <c r="C677" s="15"/>
      <c r="D677" s="15"/>
      <c r="E677" s="16"/>
      <c r="F677" s="17"/>
      <c r="G677" s="17"/>
      <c r="H677" s="16"/>
      <c r="I677" s="15"/>
      <c r="J677" s="6"/>
      <c r="K677" s="19"/>
      <c r="L677" s="19"/>
      <c r="M677" s="26"/>
      <c r="N677" s="25"/>
      <c r="O677" s="25"/>
      <c r="P677" s="17"/>
    </row>
    <row r="678" spans="2:16" s="1" customFormat="1" x14ac:dyDescent="0.25">
      <c r="B678" s="29"/>
      <c r="C678" s="15"/>
      <c r="D678" s="15"/>
      <c r="E678" s="16"/>
      <c r="F678" s="17"/>
      <c r="G678" s="17"/>
      <c r="H678" s="16"/>
      <c r="I678" s="15"/>
      <c r="J678" s="6"/>
      <c r="K678" s="19"/>
      <c r="L678" s="19"/>
      <c r="M678" s="26"/>
      <c r="N678" s="25"/>
      <c r="O678" s="25"/>
      <c r="P678" s="17"/>
    </row>
    <row r="679" spans="2:16" s="1" customFormat="1" x14ac:dyDescent="0.25">
      <c r="B679" s="29"/>
      <c r="C679" s="15"/>
      <c r="D679" s="15"/>
      <c r="E679" s="16"/>
      <c r="F679" s="17"/>
      <c r="G679" s="17"/>
      <c r="H679" s="16"/>
      <c r="I679" s="15"/>
      <c r="J679" s="6"/>
      <c r="K679" s="19"/>
      <c r="L679" s="19"/>
      <c r="M679" s="26"/>
      <c r="N679" s="25"/>
      <c r="O679" s="25"/>
      <c r="P679" s="17"/>
    </row>
    <row r="680" spans="2:16" s="1" customFormat="1" x14ac:dyDescent="0.25">
      <c r="B680" s="29"/>
      <c r="C680" s="15"/>
      <c r="D680" s="15"/>
      <c r="E680" s="16"/>
      <c r="F680" s="17"/>
      <c r="G680" s="17"/>
      <c r="H680" s="16"/>
      <c r="I680" s="15"/>
      <c r="J680" s="6"/>
      <c r="K680" s="19"/>
      <c r="L680" s="19"/>
      <c r="M680" s="26"/>
      <c r="N680" s="25"/>
      <c r="O680" s="25"/>
      <c r="P680" s="17"/>
    </row>
    <row r="681" spans="2:16" s="1" customFormat="1" x14ac:dyDescent="0.25">
      <c r="B681" s="29"/>
      <c r="C681" s="15"/>
      <c r="D681" s="15"/>
      <c r="E681" s="16"/>
      <c r="F681" s="17"/>
      <c r="G681" s="17"/>
      <c r="H681" s="16"/>
      <c r="I681" s="15"/>
      <c r="J681" s="6"/>
      <c r="K681" s="19"/>
      <c r="L681" s="19"/>
      <c r="M681" s="26"/>
      <c r="N681" s="25"/>
      <c r="O681" s="25"/>
      <c r="P681" s="17"/>
    </row>
    <row r="682" spans="2:16" s="1" customFormat="1" x14ac:dyDescent="0.25">
      <c r="B682" s="29"/>
      <c r="C682" s="15"/>
      <c r="D682" s="15"/>
      <c r="E682" s="16"/>
      <c r="F682" s="17"/>
      <c r="G682" s="17"/>
      <c r="H682" s="16"/>
      <c r="I682" s="15"/>
      <c r="J682" s="6"/>
      <c r="K682" s="19"/>
      <c r="L682" s="19"/>
      <c r="M682" s="26"/>
      <c r="N682" s="25"/>
      <c r="O682" s="25"/>
      <c r="P682" s="17"/>
    </row>
    <row r="683" spans="2:16" s="1" customFormat="1" x14ac:dyDescent="0.25">
      <c r="B683" s="29"/>
      <c r="C683" s="15"/>
      <c r="D683" s="15"/>
      <c r="E683" s="16"/>
      <c r="F683" s="17"/>
      <c r="G683" s="17"/>
      <c r="H683" s="16"/>
      <c r="I683" s="15"/>
      <c r="J683" s="6"/>
      <c r="K683" s="19"/>
      <c r="L683" s="19"/>
      <c r="M683" s="26"/>
      <c r="N683" s="25"/>
      <c r="O683" s="25"/>
      <c r="P683" s="17"/>
    </row>
    <row r="684" spans="2:16" s="1" customFormat="1" x14ac:dyDescent="0.25">
      <c r="B684" s="29"/>
      <c r="C684" s="15"/>
      <c r="D684" s="15"/>
      <c r="E684" s="16"/>
      <c r="F684" s="17"/>
      <c r="G684" s="17"/>
      <c r="H684" s="16"/>
      <c r="I684" s="15"/>
      <c r="J684" s="6"/>
      <c r="K684" s="19"/>
      <c r="L684" s="19"/>
      <c r="M684" s="26"/>
      <c r="N684" s="25"/>
      <c r="O684" s="25"/>
      <c r="P684" s="17"/>
    </row>
    <row r="685" spans="2:16" s="1" customFormat="1" x14ac:dyDescent="0.25">
      <c r="B685" s="29"/>
      <c r="C685" s="15"/>
      <c r="D685" s="15"/>
      <c r="E685" s="16"/>
      <c r="F685" s="17"/>
      <c r="G685" s="17"/>
      <c r="H685" s="16"/>
      <c r="I685" s="15"/>
      <c r="J685" s="6"/>
      <c r="K685" s="19"/>
      <c r="L685" s="19"/>
      <c r="M685" s="26"/>
      <c r="N685" s="25"/>
      <c r="O685" s="25"/>
      <c r="P685" s="17"/>
    </row>
    <row r="686" spans="2:16" s="1" customFormat="1" x14ac:dyDescent="0.25">
      <c r="B686" s="29"/>
      <c r="C686" s="15"/>
      <c r="D686" s="15"/>
      <c r="E686" s="16"/>
      <c r="F686" s="17"/>
      <c r="G686" s="17"/>
      <c r="H686" s="16"/>
      <c r="I686" s="15"/>
      <c r="J686" s="6"/>
      <c r="K686" s="19"/>
      <c r="L686" s="19"/>
      <c r="M686" s="26"/>
      <c r="N686" s="25"/>
      <c r="O686" s="25"/>
      <c r="P686" s="17"/>
    </row>
    <row r="687" spans="2:16" s="1" customFormat="1" x14ac:dyDescent="0.25">
      <c r="B687" s="29"/>
      <c r="C687" s="15"/>
      <c r="D687" s="15"/>
      <c r="E687" s="16"/>
      <c r="F687" s="17"/>
      <c r="G687" s="17"/>
      <c r="H687" s="16"/>
      <c r="I687" s="15"/>
      <c r="J687" s="6"/>
      <c r="K687" s="19"/>
      <c r="L687" s="19"/>
      <c r="M687" s="26"/>
      <c r="N687" s="25"/>
      <c r="O687" s="25"/>
      <c r="P687" s="17"/>
    </row>
    <row r="688" spans="2:16" s="1" customFormat="1" x14ac:dyDescent="0.25">
      <c r="B688" s="29"/>
      <c r="C688" s="15"/>
      <c r="D688" s="15"/>
      <c r="E688" s="16"/>
      <c r="F688" s="17"/>
      <c r="G688" s="17"/>
      <c r="H688" s="16"/>
      <c r="I688" s="15"/>
      <c r="J688" s="6"/>
      <c r="K688" s="19"/>
      <c r="L688" s="19"/>
      <c r="M688" s="26"/>
      <c r="N688" s="25"/>
      <c r="O688" s="25"/>
      <c r="P688" s="17"/>
    </row>
    <row r="689" spans="2:16" s="1" customFormat="1" x14ac:dyDescent="0.25">
      <c r="B689" s="29"/>
      <c r="C689" s="15"/>
      <c r="D689" s="15"/>
      <c r="E689" s="16"/>
      <c r="F689" s="17"/>
      <c r="G689" s="17"/>
      <c r="H689" s="16"/>
      <c r="I689" s="15"/>
      <c r="J689" s="6"/>
      <c r="K689" s="19"/>
      <c r="L689" s="19"/>
      <c r="M689" s="26"/>
      <c r="N689" s="25"/>
      <c r="O689" s="25"/>
      <c r="P689" s="17"/>
    </row>
    <row r="690" spans="2:16" s="1" customFormat="1" x14ac:dyDescent="0.25">
      <c r="B690" s="29"/>
      <c r="C690" s="15"/>
      <c r="D690" s="15"/>
      <c r="E690" s="16"/>
      <c r="F690" s="17"/>
      <c r="G690" s="17"/>
      <c r="H690" s="16"/>
      <c r="I690" s="15"/>
      <c r="J690" s="6"/>
      <c r="K690" s="19"/>
      <c r="L690" s="19"/>
      <c r="M690" s="26"/>
      <c r="N690" s="25"/>
      <c r="O690" s="25"/>
      <c r="P690" s="17"/>
    </row>
    <row r="691" spans="2:16" s="1" customFormat="1" x14ac:dyDescent="0.25">
      <c r="B691" s="29"/>
      <c r="C691" s="15"/>
      <c r="D691" s="15"/>
      <c r="E691" s="16"/>
      <c r="F691" s="17"/>
      <c r="G691" s="17"/>
      <c r="H691" s="16"/>
      <c r="I691" s="15"/>
      <c r="J691" s="6"/>
      <c r="K691" s="19"/>
      <c r="L691" s="19"/>
      <c r="M691" s="26"/>
      <c r="N691" s="25"/>
      <c r="O691" s="25"/>
      <c r="P691" s="17"/>
    </row>
    <row r="692" spans="2:16" s="1" customFormat="1" x14ac:dyDescent="0.25">
      <c r="B692" s="29"/>
      <c r="C692" s="15"/>
      <c r="D692" s="15"/>
      <c r="E692" s="16"/>
      <c r="F692" s="17"/>
      <c r="G692" s="17"/>
      <c r="H692" s="16"/>
      <c r="I692" s="15"/>
      <c r="J692" s="6"/>
      <c r="K692" s="19"/>
      <c r="L692" s="19"/>
      <c r="M692" s="26"/>
      <c r="N692" s="25"/>
      <c r="O692" s="25"/>
      <c r="P692" s="17"/>
    </row>
    <row r="693" spans="2:16" s="1" customFormat="1" x14ac:dyDescent="0.25">
      <c r="B693" s="29"/>
      <c r="C693" s="15"/>
      <c r="D693" s="15"/>
      <c r="E693" s="16"/>
      <c r="F693" s="17"/>
      <c r="G693" s="17"/>
      <c r="H693" s="16"/>
      <c r="I693" s="15"/>
      <c r="J693" s="6"/>
      <c r="K693" s="19"/>
      <c r="L693" s="19"/>
      <c r="M693" s="26"/>
      <c r="N693" s="25"/>
      <c r="O693" s="25"/>
      <c r="P693" s="17"/>
    </row>
    <row r="694" spans="2:16" s="1" customFormat="1" x14ac:dyDescent="0.25">
      <c r="B694" s="29"/>
      <c r="C694" s="15"/>
      <c r="D694" s="15"/>
      <c r="E694" s="16"/>
      <c r="F694" s="17"/>
      <c r="G694" s="17"/>
      <c r="H694" s="16"/>
      <c r="I694" s="15"/>
      <c r="J694" s="6"/>
      <c r="K694" s="19"/>
      <c r="L694" s="19"/>
      <c r="M694" s="26"/>
      <c r="N694" s="25"/>
      <c r="O694" s="25"/>
      <c r="P694" s="17"/>
    </row>
    <row r="695" spans="2:16" s="1" customFormat="1" x14ac:dyDescent="0.25">
      <c r="B695" s="29"/>
      <c r="C695" s="15"/>
      <c r="D695" s="15"/>
      <c r="E695" s="16"/>
      <c r="F695" s="17"/>
      <c r="G695" s="17"/>
      <c r="H695" s="16"/>
      <c r="I695" s="15"/>
      <c r="J695" s="6"/>
      <c r="K695" s="19"/>
      <c r="L695" s="19"/>
      <c r="M695" s="26"/>
      <c r="N695" s="25"/>
      <c r="O695" s="25"/>
      <c r="P695" s="17"/>
    </row>
    <row r="696" spans="2:16" s="1" customFormat="1" x14ac:dyDescent="0.25">
      <c r="B696" s="29"/>
      <c r="C696" s="15"/>
      <c r="D696" s="15"/>
      <c r="E696" s="16"/>
      <c r="F696" s="17"/>
      <c r="G696" s="17"/>
      <c r="H696" s="16"/>
      <c r="I696" s="15"/>
      <c r="J696" s="6"/>
      <c r="K696" s="19"/>
      <c r="L696" s="19"/>
      <c r="M696" s="26"/>
      <c r="N696" s="25"/>
      <c r="O696" s="25"/>
      <c r="P696" s="17"/>
    </row>
    <row r="697" spans="2:16" s="1" customFormat="1" x14ac:dyDescent="0.25">
      <c r="B697" s="29"/>
      <c r="C697" s="15"/>
      <c r="D697" s="15"/>
      <c r="E697" s="16"/>
      <c r="F697" s="17"/>
      <c r="G697" s="17"/>
      <c r="H697" s="16"/>
      <c r="I697" s="15"/>
      <c r="J697" s="6"/>
      <c r="K697" s="19"/>
      <c r="L697" s="19"/>
      <c r="M697" s="26"/>
      <c r="N697" s="25"/>
      <c r="O697" s="25"/>
      <c r="P697" s="17"/>
    </row>
    <row r="698" spans="2:16" s="1" customFormat="1" x14ac:dyDescent="0.25">
      <c r="B698" s="29"/>
      <c r="C698" s="15"/>
      <c r="D698" s="15"/>
      <c r="E698" s="16"/>
      <c r="F698" s="17"/>
      <c r="G698" s="17"/>
      <c r="H698" s="16"/>
      <c r="I698" s="15"/>
      <c r="J698" s="6"/>
      <c r="K698" s="19"/>
      <c r="L698" s="19"/>
      <c r="M698" s="26"/>
      <c r="N698" s="25"/>
      <c r="O698" s="25"/>
      <c r="P698" s="17"/>
    </row>
    <row r="699" spans="2:16" s="1" customFormat="1" x14ac:dyDescent="0.25">
      <c r="B699" s="29"/>
      <c r="C699" s="15"/>
      <c r="D699" s="15"/>
      <c r="E699" s="16"/>
      <c r="F699" s="17"/>
      <c r="G699" s="17"/>
      <c r="H699" s="16"/>
      <c r="I699" s="15"/>
      <c r="J699" s="6"/>
      <c r="K699" s="19"/>
      <c r="L699" s="19"/>
      <c r="M699" s="26"/>
      <c r="N699" s="25"/>
      <c r="O699" s="25"/>
      <c r="P699" s="17"/>
    </row>
    <row r="700" spans="2:16" s="1" customFormat="1" x14ac:dyDescent="0.25">
      <c r="B700" s="29"/>
      <c r="C700" s="15"/>
      <c r="D700" s="15"/>
      <c r="E700" s="16"/>
      <c r="F700" s="17"/>
      <c r="G700" s="17"/>
      <c r="H700" s="16"/>
      <c r="I700" s="15"/>
      <c r="J700" s="6"/>
      <c r="K700" s="19"/>
      <c r="L700" s="19"/>
      <c r="M700" s="26"/>
      <c r="N700" s="25"/>
      <c r="O700" s="25"/>
      <c r="P700" s="17"/>
    </row>
    <row r="701" spans="2:16" s="1" customFormat="1" x14ac:dyDescent="0.25">
      <c r="B701" s="29"/>
      <c r="C701" s="15"/>
      <c r="D701" s="15"/>
      <c r="E701" s="16"/>
      <c r="F701" s="17"/>
      <c r="G701" s="17"/>
      <c r="H701" s="16"/>
      <c r="I701" s="15"/>
      <c r="J701" s="6"/>
      <c r="K701" s="19"/>
      <c r="L701" s="19"/>
      <c r="M701" s="26"/>
      <c r="N701" s="25"/>
      <c r="O701" s="25"/>
      <c r="P701" s="17"/>
    </row>
    <row r="702" spans="2:16" s="1" customFormat="1" x14ac:dyDescent="0.25">
      <c r="B702" s="29"/>
      <c r="C702" s="15"/>
      <c r="D702" s="15"/>
      <c r="E702" s="16"/>
      <c r="F702" s="17"/>
      <c r="G702" s="17"/>
      <c r="H702" s="16"/>
      <c r="I702" s="15"/>
      <c r="J702" s="6"/>
      <c r="K702" s="19"/>
      <c r="L702" s="19"/>
      <c r="M702" s="26"/>
      <c r="N702" s="25"/>
      <c r="O702" s="25"/>
      <c r="P702" s="17"/>
    </row>
    <row r="703" spans="2:16" s="1" customFormat="1" x14ac:dyDescent="0.25">
      <c r="B703" s="29"/>
      <c r="C703" s="15"/>
      <c r="D703" s="15"/>
      <c r="E703" s="16"/>
      <c r="F703" s="17"/>
      <c r="G703" s="17"/>
      <c r="H703" s="16"/>
      <c r="I703" s="15"/>
      <c r="J703" s="6"/>
      <c r="K703" s="19"/>
      <c r="L703" s="19"/>
      <c r="M703" s="26"/>
      <c r="N703" s="25"/>
      <c r="O703" s="25"/>
      <c r="P703" s="17"/>
    </row>
    <row r="704" spans="2:16" s="1" customFormat="1" x14ac:dyDescent="0.25">
      <c r="B704" s="29"/>
      <c r="C704" s="15"/>
      <c r="D704" s="15"/>
      <c r="E704" s="16"/>
      <c r="F704" s="17"/>
      <c r="G704" s="17"/>
      <c r="H704" s="16"/>
      <c r="I704" s="15"/>
      <c r="J704" s="6"/>
      <c r="K704" s="19"/>
      <c r="L704" s="19"/>
      <c r="M704" s="26"/>
      <c r="N704" s="25"/>
      <c r="O704" s="25"/>
      <c r="P704" s="17"/>
    </row>
    <row r="705" spans="2:16" s="1" customFormat="1" x14ac:dyDescent="0.25">
      <c r="B705" s="29"/>
      <c r="C705" s="15"/>
      <c r="D705" s="15"/>
      <c r="E705" s="16"/>
      <c r="F705" s="17"/>
      <c r="G705" s="17"/>
      <c r="H705" s="16"/>
      <c r="I705" s="15"/>
      <c r="J705" s="6"/>
      <c r="K705" s="19"/>
      <c r="L705" s="19"/>
      <c r="M705" s="26"/>
      <c r="N705" s="25"/>
      <c r="O705" s="25"/>
      <c r="P705" s="17"/>
    </row>
    <row r="706" spans="2:16" s="1" customFormat="1" x14ac:dyDescent="0.25">
      <c r="B706" s="29"/>
      <c r="C706" s="15"/>
      <c r="D706" s="15"/>
      <c r="E706" s="16"/>
      <c r="F706" s="17"/>
      <c r="G706" s="17"/>
      <c r="H706" s="16"/>
      <c r="I706" s="15"/>
      <c r="J706" s="6"/>
      <c r="K706" s="19"/>
      <c r="L706" s="19"/>
      <c r="M706" s="26"/>
      <c r="N706" s="25"/>
      <c r="O706" s="25"/>
      <c r="P706" s="17"/>
    </row>
    <row r="707" spans="2:16" s="1" customFormat="1" x14ac:dyDescent="0.25">
      <c r="B707" s="29"/>
      <c r="C707" s="15"/>
      <c r="D707" s="15"/>
      <c r="E707" s="16"/>
      <c r="F707" s="17"/>
      <c r="G707" s="17"/>
      <c r="H707" s="16"/>
      <c r="I707" s="15"/>
      <c r="J707" s="6"/>
      <c r="K707" s="19"/>
      <c r="L707" s="19"/>
      <c r="M707" s="26"/>
      <c r="N707" s="25"/>
      <c r="O707" s="25"/>
      <c r="P707" s="17"/>
    </row>
    <row r="708" spans="2:16" s="1" customFormat="1" x14ac:dyDescent="0.25">
      <c r="B708" s="29"/>
      <c r="C708" s="15"/>
      <c r="D708" s="15"/>
      <c r="E708" s="16"/>
      <c r="F708" s="17"/>
      <c r="G708" s="17"/>
      <c r="H708" s="16"/>
      <c r="I708" s="15"/>
      <c r="J708" s="6"/>
      <c r="K708" s="19"/>
      <c r="L708" s="19"/>
      <c r="M708" s="26"/>
      <c r="N708" s="25"/>
      <c r="O708" s="25"/>
      <c r="P708" s="17"/>
    </row>
    <row r="709" spans="2:16" s="1" customFormat="1" x14ac:dyDescent="0.25">
      <c r="B709" s="29"/>
      <c r="C709" s="15"/>
      <c r="D709" s="15"/>
      <c r="E709" s="16"/>
      <c r="F709" s="17"/>
      <c r="G709" s="17"/>
      <c r="H709" s="16"/>
      <c r="I709" s="15"/>
      <c r="J709" s="6"/>
      <c r="K709" s="19"/>
      <c r="L709" s="19"/>
      <c r="M709" s="26"/>
      <c r="N709" s="25"/>
      <c r="O709" s="25"/>
      <c r="P709" s="17"/>
    </row>
    <row r="710" spans="2:16" s="1" customFormat="1" x14ac:dyDescent="0.25">
      <c r="B710" s="29"/>
      <c r="C710" s="15"/>
      <c r="D710" s="15"/>
      <c r="E710" s="16"/>
      <c r="F710" s="17"/>
      <c r="G710" s="17"/>
      <c r="H710" s="16"/>
      <c r="I710" s="15"/>
      <c r="J710" s="6"/>
      <c r="K710" s="19"/>
      <c r="L710" s="19"/>
      <c r="M710" s="26"/>
      <c r="N710" s="25"/>
      <c r="O710" s="25"/>
      <c r="P710" s="17"/>
    </row>
    <row r="711" spans="2:16" s="1" customFormat="1" x14ac:dyDescent="0.25">
      <c r="B711" s="29"/>
      <c r="C711" s="15"/>
      <c r="D711" s="15"/>
      <c r="E711" s="16"/>
      <c r="F711" s="17"/>
      <c r="G711" s="17"/>
      <c r="H711" s="16"/>
      <c r="I711" s="15"/>
      <c r="J711" s="6"/>
      <c r="K711" s="19"/>
      <c r="L711" s="19"/>
      <c r="M711" s="26"/>
      <c r="N711" s="25"/>
      <c r="O711" s="25"/>
      <c r="P711" s="17"/>
    </row>
    <row r="712" spans="2:16" s="1" customFormat="1" x14ac:dyDescent="0.25">
      <c r="B712" s="29"/>
      <c r="C712" s="15"/>
      <c r="D712" s="15"/>
      <c r="E712" s="16"/>
      <c r="F712" s="17"/>
      <c r="G712" s="17"/>
      <c r="H712" s="16"/>
      <c r="I712" s="15"/>
      <c r="J712" s="6"/>
      <c r="K712" s="19"/>
      <c r="L712" s="19"/>
      <c r="M712" s="26"/>
      <c r="N712" s="25"/>
      <c r="O712" s="25"/>
      <c r="P712" s="17"/>
    </row>
    <row r="713" spans="2:16" s="1" customFormat="1" x14ac:dyDescent="0.25">
      <c r="B713" s="29"/>
      <c r="C713" s="15"/>
      <c r="D713" s="15"/>
      <c r="E713" s="16"/>
      <c r="F713" s="17"/>
      <c r="G713" s="17"/>
      <c r="H713" s="16"/>
      <c r="I713" s="15"/>
      <c r="J713" s="6"/>
      <c r="K713" s="19"/>
      <c r="L713" s="19"/>
      <c r="M713" s="26"/>
      <c r="N713" s="25"/>
      <c r="O713" s="25"/>
      <c r="P713" s="17"/>
    </row>
    <row r="714" spans="2:16" s="1" customFormat="1" x14ac:dyDescent="0.25">
      <c r="B714" s="29"/>
      <c r="C714" s="15"/>
      <c r="D714" s="15"/>
      <c r="E714" s="16"/>
      <c r="F714" s="17"/>
      <c r="G714" s="17"/>
      <c r="H714" s="16"/>
      <c r="I714" s="15"/>
      <c r="J714" s="6"/>
      <c r="K714" s="19"/>
      <c r="L714" s="19"/>
      <c r="M714" s="26"/>
      <c r="N714" s="25"/>
      <c r="O714" s="25"/>
      <c r="P714" s="17"/>
    </row>
    <row r="715" spans="2:16" s="1" customFormat="1" x14ac:dyDescent="0.25">
      <c r="B715" s="29"/>
      <c r="C715" s="15"/>
      <c r="D715" s="15"/>
      <c r="E715" s="16"/>
      <c r="F715" s="17"/>
      <c r="G715" s="17"/>
      <c r="H715" s="16"/>
      <c r="I715" s="15"/>
      <c r="J715" s="6"/>
      <c r="K715" s="19"/>
      <c r="L715" s="19"/>
      <c r="M715" s="26"/>
      <c r="N715" s="25"/>
      <c r="O715" s="25"/>
      <c r="P715" s="17"/>
    </row>
    <row r="784" spans="2:16" s="1" customFormat="1" x14ac:dyDescent="0.25">
      <c r="B784" s="29"/>
      <c r="C784" s="15"/>
      <c r="D784" s="15"/>
      <c r="E784" s="16"/>
      <c r="F784" s="17"/>
      <c r="G784" s="17"/>
      <c r="H784" s="16"/>
      <c r="I784" s="15"/>
      <c r="J784" s="6"/>
      <c r="K784" s="19"/>
      <c r="L784" s="19"/>
      <c r="M784" s="26"/>
      <c r="N784" s="25"/>
      <c r="O784" s="25"/>
      <c r="P784" s="17"/>
    </row>
    <row r="785" spans="2:16" s="1" customFormat="1" x14ac:dyDescent="0.25">
      <c r="B785" s="29"/>
      <c r="C785" s="15"/>
      <c r="D785" s="15"/>
      <c r="E785" s="16"/>
      <c r="F785" s="17"/>
      <c r="G785" s="17"/>
      <c r="H785" s="16"/>
      <c r="I785" s="15"/>
      <c r="J785" s="6"/>
      <c r="K785" s="19"/>
      <c r="L785" s="19"/>
      <c r="M785" s="26"/>
      <c r="N785" s="25"/>
      <c r="O785" s="25"/>
      <c r="P785" s="17"/>
    </row>
    <row r="786" spans="2:16" s="1" customFormat="1" x14ac:dyDescent="0.25">
      <c r="B786" s="30"/>
      <c r="C786" s="15"/>
      <c r="D786" s="15"/>
      <c r="E786" s="16"/>
      <c r="F786" s="17"/>
      <c r="G786" s="17"/>
      <c r="H786" s="16"/>
      <c r="I786" s="15"/>
      <c r="J786" s="6"/>
      <c r="K786" s="19"/>
      <c r="L786" s="19"/>
      <c r="M786" s="26"/>
      <c r="N786" s="25"/>
      <c r="O786" s="25"/>
      <c r="P786" s="17"/>
    </row>
    <row r="787" spans="2:16" s="1" customFormat="1" x14ac:dyDescent="0.25">
      <c r="B787" s="30"/>
      <c r="C787" s="15"/>
      <c r="D787" s="15"/>
      <c r="E787" s="16"/>
      <c r="F787" s="17"/>
      <c r="G787" s="17"/>
      <c r="H787" s="16"/>
      <c r="I787" s="15"/>
      <c r="J787" s="6"/>
      <c r="K787" s="19"/>
      <c r="L787" s="19"/>
      <c r="M787" s="26"/>
      <c r="N787" s="25"/>
      <c r="O787" s="25"/>
      <c r="P787" s="17"/>
    </row>
    <row r="788" spans="2:16" s="1" customFormat="1" x14ac:dyDescent="0.25">
      <c r="B788" s="30"/>
      <c r="C788" s="15"/>
      <c r="D788" s="15"/>
      <c r="E788" s="16"/>
      <c r="F788" s="17"/>
      <c r="G788" s="17"/>
      <c r="H788" s="16"/>
      <c r="I788" s="15"/>
      <c r="J788" s="6"/>
      <c r="K788" s="19"/>
      <c r="L788" s="19"/>
      <c r="M788" s="26"/>
      <c r="N788" s="25"/>
      <c r="O788" s="25"/>
      <c r="P788" s="17"/>
    </row>
    <row r="789" spans="2:16" s="1" customFormat="1" x14ac:dyDescent="0.25">
      <c r="B789" s="30"/>
      <c r="C789" s="15"/>
      <c r="D789" s="15"/>
      <c r="E789" s="16"/>
      <c r="F789" s="17"/>
      <c r="G789" s="17"/>
      <c r="H789" s="16"/>
      <c r="I789" s="15"/>
      <c r="J789" s="6"/>
      <c r="K789" s="19"/>
      <c r="L789" s="19"/>
      <c r="M789" s="26"/>
      <c r="N789" s="25"/>
      <c r="O789" s="25"/>
      <c r="P789" s="17"/>
    </row>
    <row r="790" spans="2:16" s="1" customFormat="1" x14ac:dyDescent="0.25">
      <c r="B790" s="30"/>
      <c r="C790" s="15"/>
      <c r="D790" s="15"/>
      <c r="E790" s="16"/>
      <c r="F790" s="17"/>
      <c r="G790" s="17"/>
      <c r="H790" s="16"/>
      <c r="I790" s="15"/>
      <c r="J790" s="6"/>
      <c r="K790" s="19"/>
      <c r="L790" s="19"/>
      <c r="M790" s="26"/>
      <c r="N790" s="25"/>
      <c r="O790" s="25"/>
      <c r="P790" s="17"/>
    </row>
    <row r="791" spans="2:16" s="1" customFormat="1" x14ac:dyDescent="0.25">
      <c r="B791" s="29"/>
      <c r="C791" s="15"/>
      <c r="D791" s="15"/>
      <c r="E791" s="16"/>
      <c r="F791" s="17"/>
      <c r="G791" s="17"/>
      <c r="H791" s="16"/>
      <c r="I791" s="15"/>
      <c r="J791" s="6"/>
      <c r="K791" s="19"/>
      <c r="L791" s="19"/>
      <c r="M791" s="26"/>
      <c r="N791" s="25"/>
      <c r="O791" s="25"/>
      <c r="P791" s="17"/>
    </row>
    <row r="792" spans="2:16" s="1" customFormat="1" x14ac:dyDescent="0.25">
      <c r="B792" s="29"/>
      <c r="C792" s="15"/>
      <c r="D792" s="15"/>
      <c r="E792" s="16"/>
      <c r="F792" s="17"/>
      <c r="G792" s="17"/>
      <c r="H792" s="16"/>
      <c r="I792" s="15"/>
      <c r="J792" s="6"/>
      <c r="K792" s="19"/>
      <c r="L792" s="19"/>
      <c r="M792" s="26"/>
      <c r="N792" s="25"/>
      <c r="O792" s="25"/>
      <c r="P792" s="17"/>
    </row>
    <row r="793" spans="2:16" s="1" customFormat="1" x14ac:dyDescent="0.25">
      <c r="B793" s="29"/>
      <c r="C793" s="15"/>
      <c r="D793" s="15"/>
      <c r="E793" s="16"/>
      <c r="F793" s="17"/>
      <c r="G793" s="17"/>
      <c r="H793" s="16"/>
      <c r="I793" s="15"/>
      <c r="J793" s="6"/>
      <c r="K793" s="19"/>
      <c r="L793" s="19"/>
      <c r="M793" s="26"/>
      <c r="N793" s="25"/>
      <c r="O793" s="25"/>
      <c r="P793" s="17"/>
    </row>
    <row r="794" spans="2:16" s="1" customFormat="1" x14ac:dyDescent="0.25">
      <c r="B794" s="30"/>
      <c r="C794" s="15"/>
      <c r="D794" s="15"/>
      <c r="E794" s="16"/>
      <c r="F794" s="17"/>
      <c r="G794" s="17"/>
      <c r="H794" s="16"/>
      <c r="I794" s="15"/>
      <c r="J794" s="6"/>
      <c r="K794" s="19"/>
      <c r="L794" s="19"/>
      <c r="M794" s="26"/>
      <c r="N794" s="25"/>
      <c r="O794" s="25"/>
      <c r="P794" s="17"/>
    </row>
    <row r="795" spans="2:16" s="1" customFormat="1" x14ac:dyDescent="0.25">
      <c r="B795" s="29"/>
      <c r="C795" s="15"/>
      <c r="D795" s="15"/>
      <c r="E795" s="16"/>
      <c r="F795" s="17"/>
      <c r="G795" s="17"/>
      <c r="H795" s="16"/>
      <c r="I795" s="15"/>
      <c r="J795" s="6"/>
      <c r="K795" s="19"/>
      <c r="L795" s="19"/>
      <c r="M795" s="26"/>
      <c r="N795" s="25"/>
      <c r="O795" s="25"/>
      <c r="P795" s="17"/>
    </row>
    <row r="796" spans="2:16" s="1" customFormat="1" x14ac:dyDescent="0.25">
      <c r="B796" s="29"/>
      <c r="C796" s="15"/>
      <c r="D796" s="15"/>
      <c r="E796" s="16"/>
      <c r="F796" s="17"/>
      <c r="G796" s="17"/>
      <c r="H796" s="16"/>
      <c r="I796" s="15"/>
      <c r="J796" s="6"/>
      <c r="K796" s="19"/>
      <c r="L796" s="19"/>
      <c r="M796" s="26"/>
      <c r="N796" s="25"/>
      <c r="O796" s="25"/>
      <c r="P796" s="17"/>
    </row>
    <row r="797" spans="2:16" s="1" customFormat="1" x14ac:dyDescent="0.25">
      <c r="B797" s="29"/>
      <c r="C797" s="15"/>
      <c r="D797" s="15"/>
      <c r="E797" s="16"/>
      <c r="F797" s="17"/>
      <c r="G797" s="17"/>
      <c r="H797" s="16"/>
      <c r="I797" s="15"/>
      <c r="J797" s="6"/>
      <c r="K797" s="19"/>
      <c r="L797" s="19"/>
      <c r="M797" s="26"/>
      <c r="N797" s="25"/>
      <c r="O797" s="25"/>
      <c r="P797" s="17"/>
    </row>
    <row r="798" spans="2:16" s="1" customFormat="1" x14ac:dyDescent="0.25">
      <c r="B798" s="30"/>
      <c r="C798" s="15"/>
      <c r="D798" s="15"/>
      <c r="E798" s="16"/>
      <c r="F798" s="17"/>
      <c r="G798" s="17"/>
      <c r="H798" s="16"/>
      <c r="I798" s="15"/>
      <c r="J798" s="6"/>
      <c r="K798" s="19"/>
      <c r="L798" s="19"/>
      <c r="M798" s="26"/>
      <c r="N798" s="25"/>
      <c r="O798" s="25"/>
      <c r="P798" s="17"/>
    </row>
    <row r="799" spans="2:16" s="1" customFormat="1" x14ac:dyDescent="0.25">
      <c r="B799" s="30"/>
      <c r="C799" s="15"/>
      <c r="D799" s="15"/>
      <c r="E799" s="16"/>
      <c r="F799" s="17"/>
      <c r="G799" s="17"/>
      <c r="H799" s="16"/>
      <c r="I799" s="15"/>
      <c r="J799" s="6"/>
      <c r="K799" s="19"/>
      <c r="L799" s="19"/>
      <c r="M799" s="26"/>
      <c r="N799" s="25"/>
      <c r="O799" s="25"/>
      <c r="P799" s="17"/>
    </row>
    <row r="800" spans="2:16" s="1" customFormat="1" x14ac:dyDescent="0.25">
      <c r="B800" s="30"/>
      <c r="C800" s="15"/>
      <c r="D800" s="15"/>
      <c r="E800" s="16"/>
      <c r="F800" s="17"/>
      <c r="G800" s="17"/>
      <c r="H800" s="16"/>
      <c r="I800" s="15"/>
      <c r="J800" s="6"/>
      <c r="K800" s="19"/>
      <c r="L800" s="19"/>
      <c r="M800" s="26"/>
      <c r="N800" s="25"/>
      <c r="O800" s="25"/>
      <c r="P800" s="17"/>
    </row>
    <row r="801" spans="2:16" s="1" customFormat="1" x14ac:dyDescent="0.25">
      <c r="B801" s="30"/>
      <c r="C801" s="15"/>
      <c r="D801" s="15"/>
      <c r="E801" s="16"/>
      <c r="F801" s="17"/>
      <c r="G801" s="17"/>
      <c r="H801" s="16"/>
      <c r="I801" s="15"/>
      <c r="J801" s="6"/>
      <c r="K801" s="19"/>
      <c r="L801" s="19"/>
      <c r="M801" s="26"/>
      <c r="N801" s="25"/>
      <c r="O801" s="25"/>
      <c r="P801" s="17"/>
    </row>
    <row r="802" spans="2:16" s="1" customFormat="1" x14ac:dyDescent="0.25">
      <c r="B802" s="30"/>
      <c r="C802" s="15"/>
      <c r="D802" s="15"/>
      <c r="E802" s="16"/>
      <c r="F802" s="17"/>
      <c r="G802" s="17"/>
      <c r="H802" s="16"/>
      <c r="I802" s="15"/>
      <c r="J802" s="6"/>
      <c r="K802" s="19"/>
      <c r="L802" s="19"/>
      <c r="M802" s="26"/>
      <c r="N802" s="25"/>
      <c r="O802" s="25"/>
      <c r="P802" s="17"/>
    </row>
    <row r="803" spans="2:16" s="1" customFormat="1" x14ac:dyDescent="0.25">
      <c r="B803" s="30"/>
      <c r="C803" s="15"/>
      <c r="D803" s="15"/>
      <c r="E803" s="16"/>
      <c r="F803" s="17"/>
      <c r="G803" s="17"/>
      <c r="H803" s="16"/>
      <c r="I803" s="15"/>
      <c r="J803" s="6"/>
      <c r="K803" s="19"/>
      <c r="L803" s="19"/>
      <c r="M803" s="26"/>
      <c r="N803" s="25"/>
      <c r="O803" s="25"/>
      <c r="P803" s="17"/>
    </row>
    <row r="804" spans="2:16" s="1" customFormat="1" x14ac:dyDescent="0.25">
      <c r="B804" s="30"/>
      <c r="C804" s="15"/>
      <c r="D804" s="15"/>
      <c r="E804" s="16"/>
      <c r="F804" s="17"/>
      <c r="G804" s="17"/>
      <c r="H804" s="16"/>
      <c r="I804" s="15"/>
      <c r="J804" s="6"/>
      <c r="K804" s="19"/>
      <c r="L804" s="19"/>
      <c r="M804" s="26"/>
      <c r="N804" s="25"/>
      <c r="O804" s="25"/>
      <c r="P804" s="17"/>
    </row>
    <row r="805" spans="2:16" s="1" customFormat="1" x14ac:dyDescent="0.25">
      <c r="B805" s="30"/>
      <c r="C805" s="15"/>
      <c r="D805" s="15"/>
      <c r="E805" s="16"/>
      <c r="F805" s="17"/>
      <c r="G805" s="17"/>
      <c r="H805" s="16"/>
      <c r="I805" s="15"/>
      <c r="J805" s="6"/>
      <c r="K805" s="19"/>
      <c r="L805" s="19"/>
      <c r="M805" s="26"/>
      <c r="N805" s="25"/>
      <c r="O805" s="25"/>
      <c r="P805" s="17"/>
    </row>
    <row r="806" spans="2:16" s="1" customFormat="1" x14ac:dyDescent="0.25">
      <c r="B806" s="30"/>
      <c r="C806" s="15"/>
      <c r="D806" s="15"/>
      <c r="E806" s="16"/>
      <c r="F806" s="17"/>
      <c r="G806" s="17"/>
      <c r="H806" s="16"/>
      <c r="I806" s="15"/>
      <c r="J806" s="6"/>
      <c r="K806" s="19"/>
      <c r="L806" s="19"/>
      <c r="M806" s="26"/>
      <c r="N806" s="25"/>
      <c r="O806" s="25"/>
      <c r="P806" s="17"/>
    </row>
    <row r="807" spans="2:16" s="1" customFormat="1" x14ac:dyDescent="0.25">
      <c r="B807" s="30"/>
      <c r="C807" s="15"/>
      <c r="D807" s="15"/>
      <c r="E807" s="16"/>
      <c r="F807" s="17"/>
      <c r="G807" s="17"/>
      <c r="H807" s="16"/>
      <c r="I807" s="15"/>
      <c r="J807" s="6"/>
      <c r="K807" s="19"/>
      <c r="L807" s="19"/>
      <c r="M807" s="26"/>
      <c r="N807" s="25"/>
      <c r="O807" s="25"/>
      <c r="P807" s="17"/>
    </row>
    <row r="808" spans="2:16" s="1" customFormat="1" x14ac:dyDescent="0.25">
      <c r="B808" s="29"/>
      <c r="C808" s="15"/>
      <c r="D808" s="15"/>
      <c r="E808" s="16"/>
      <c r="F808" s="17"/>
      <c r="G808" s="17"/>
      <c r="H808" s="16"/>
      <c r="I808" s="15"/>
      <c r="J808" s="6"/>
      <c r="K808" s="19"/>
      <c r="L808" s="19"/>
      <c r="M808" s="26"/>
      <c r="N808" s="25"/>
      <c r="O808" s="25"/>
      <c r="P808" s="17"/>
    </row>
    <row r="809" spans="2:16" s="1" customFormat="1" x14ac:dyDescent="0.25">
      <c r="B809" s="29"/>
      <c r="C809" s="15"/>
      <c r="D809" s="15"/>
      <c r="E809" s="16"/>
      <c r="F809" s="17"/>
      <c r="G809" s="17"/>
      <c r="H809" s="16"/>
      <c r="I809" s="15"/>
      <c r="J809" s="6"/>
      <c r="K809" s="19"/>
      <c r="L809" s="19"/>
      <c r="M809" s="26"/>
      <c r="N809" s="25"/>
      <c r="O809" s="25"/>
      <c r="P809" s="17"/>
    </row>
    <row r="810" spans="2:16" s="1" customFormat="1" x14ac:dyDescent="0.25">
      <c r="B810" s="29"/>
      <c r="C810" s="15"/>
      <c r="D810" s="15"/>
      <c r="E810" s="16"/>
      <c r="F810" s="17"/>
      <c r="G810" s="17"/>
      <c r="H810" s="16"/>
      <c r="I810" s="15"/>
      <c r="J810" s="6"/>
      <c r="K810" s="19"/>
      <c r="L810" s="19"/>
      <c r="M810" s="26"/>
      <c r="N810" s="25"/>
      <c r="O810" s="25"/>
      <c r="P810" s="17"/>
    </row>
    <row r="811" spans="2:16" s="1" customFormat="1" x14ac:dyDescent="0.25">
      <c r="B811" s="29"/>
      <c r="C811" s="15"/>
      <c r="D811" s="15"/>
      <c r="E811" s="16"/>
      <c r="F811" s="17"/>
      <c r="G811" s="17"/>
      <c r="H811" s="16"/>
      <c r="I811" s="15"/>
      <c r="J811" s="6"/>
      <c r="K811" s="19"/>
      <c r="L811" s="19"/>
      <c r="M811" s="26"/>
      <c r="N811" s="25"/>
      <c r="O811" s="25"/>
      <c r="P811" s="17"/>
    </row>
    <row r="812" spans="2:16" s="1" customFormat="1" x14ac:dyDescent="0.25">
      <c r="B812" s="29"/>
      <c r="C812" s="15"/>
      <c r="D812" s="15"/>
      <c r="E812" s="16"/>
      <c r="F812" s="17"/>
      <c r="G812" s="17"/>
      <c r="H812" s="16"/>
      <c r="I812" s="15"/>
      <c r="J812" s="6"/>
      <c r="K812" s="19"/>
      <c r="L812" s="19"/>
      <c r="M812" s="26"/>
      <c r="N812" s="25"/>
      <c r="O812" s="25"/>
      <c r="P812" s="17"/>
    </row>
    <row r="813" spans="2:16" s="1" customFormat="1" x14ac:dyDescent="0.25">
      <c r="B813" s="29"/>
      <c r="C813" s="15"/>
      <c r="D813" s="15"/>
      <c r="E813" s="16"/>
      <c r="F813" s="17"/>
      <c r="G813" s="17"/>
      <c r="H813" s="16"/>
      <c r="I813" s="15"/>
      <c r="J813" s="6"/>
      <c r="K813" s="19"/>
      <c r="L813" s="19"/>
      <c r="M813" s="26"/>
      <c r="N813" s="25"/>
      <c r="O813" s="25"/>
      <c r="P813" s="17"/>
    </row>
    <row r="814" spans="2:16" s="1" customFormat="1" x14ac:dyDescent="0.25">
      <c r="B814" s="29"/>
      <c r="C814" s="15"/>
      <c r="D814" s="15"/>
      <c r="E814" s="16"/>
      <c r="F814" s="17"/>
      <c r="G814" s="17"/>
      <c r="H814" s="16"/>
      <c r="I814" s="15"/>
      <c r="J814" s="6"/>
      <c r="K814" s="19"/>
      <c r="L814" s="19"/>
      <c r="M814" s="26"/>
      <c r="N814" s="25"/>
      <c r="O814" s="25"/>
      <c r="P814" s="17"/>
    </row>
    <row r="815" spans="2:16" s="1" customFormat="1" x14ac:dyDescent="0.25">
      <c r="B815" s="29"/>
      <c r="C815" s="15"/>
      <c r="D815" s="15"/>
      <c r="E815" s="16"/>
      <c r="F815" s="17"/>
      <c r="G815" s="17"/>
      <c r="H815" s="16"/>
      <c r="I815" s="15"/>
      <c r="J815" s="6"/>
      <c r="K815" s="19"/>
      <c r="L815" s="19"/>
      <c r="M815" s="26"/>
      <c r="N815" s="25"/>
      <c r="O815" s="25"/>
      <c r="P815" s="17"/>
    </row>
    <row r="816" spans="2:16" s="1" customFormat="1" x14ac:dyDescent="0.25">
      <c r="B816" s="29"/>
      <c r="C816" s="15"/>
      <c r="D816" s="15"/>
      <c r="E816" s="16"/>
      <c r="F816" s="17"/>
      <c r="G816" s="17"/>
      <c r="H816" s="16"/>
      <c r="I816" s="15"/>
      <c r="J816" s="6"/>
      <c r="K816" s="19"/>
      <c r="L816" s="19"/>
      <c r="M816" s="26"/>
      <c r="N816" s="25"/>
      <c r="O816" s="25"/>
      <c r="P816" s="17"/>
    </row>
    <row r="817" spans="2:16" s="1" customFormat="1" x14ac:dyDescent="0.25">
      <c r="B817" s="29"/>
      <c r="C817" s="15"/>
      <c r="D817" s="15"/>
      <c r="E817" s="16"/>
      <c r="F817" s="17"/>
      <c r="G817" s="17"/>
      <c r="H817" s="16"/>
      <c r="I817" s="15"/>
      <c r="J817" s="6"/>
      <c r="K817" s="19"/>
      <c r="L817" s="19"/>
      <c r="M817" s="26"/>
      <c r="N817" s="25"/>
      <c r="O817" s="25"/>
      <c r="P817" s="17"/>
    </row>
    <row r="818" spans="2:16" s="1" customFormat="1" x14ac:dyDescent="0.25">
      <c r="B818" s="29"/>
      <c r="C818" s="15"/>
      <c r="D818" s="15"/>
      <c r="E818" s="16"/>
      <c r="F818" s="17"/>
      <c r="G818" s="17"/>
      <c r="H818" s="16"/>
      <c r="I818" s="15"/>
      <c r="J818" s="6"/>
      <c r="K818" s="19"/>
      <c r="L818" s="19"/>
      <c r="M818" s="26"/>
      <c r="N818" s="25"/>
      <c r="O818" s="25"/>
      <c r="P818" s="17"/>
    </row>
    <row r="819" spans="2:16" s="1" customFormat="1" x14ac:dyDescent="0.25">
      <c r="B819" s="29"/>
      <c r="C819" s="15"/>
      <c r="D819" s="15"/>
      <c r="E819" s="16"/>
      <c r="F819" s="17"/>
      <c r="G819" s="17"/>
      <c r="H819" s="16"/>
      <c r="I819" s="15"/>
      <c r="J819" s="6"/>
      <c r="K819" s="19"/>
      <c r="L819" s="19"/>
      <c r="M819" s="26"/>
      <c r="N819" s="25"/>
      <c r="O819" s="25"/>
      <c r="P819" s="17"/>
    </row>
    <row r="820" spans="2:16" s="1" customFormat="1" x14ac:dyDescent="0.25">
      <c r="B820" s="29"/>
      <c r="C820" s="15"/>
      <c r="D820" s="15"/>
      <c r="E820" s="16"/>
      <c r="F820" s="17"/>
      <c r="G820" s="17"/>
      <c r="H820" s="16"/>
      <c r="I820" s="15"/>
      <c r="J820" s="6"/>
      <c r="K820" s="19"/>
      <c r="L820" s="19"/>
      <c r="M820" s="26"/>
      <c r="N820" s="25"/>
      <c r="O820" s="25"/>
      <c r="P820" s="17"/>
    </row>
    <row r="821" spans="2:16" s="1" customFormat="1" x14ac:dyDescent="0.25">
      <c r="B821" s="30"/>
      <c r="C821" s="15"/>
      <c r="D821" s="15"/>
      <c r="E821" s="16"/>
      <c r="F821" s="17"/>
      <c r="G821" s="17"/>
      <c r="H821" s="16"/>
      <c r="I821" s="15"/>
      <c r="J821" s="6"/>
      <c r="K821" s="19"/>
      <c r="L821" s="19"/>
      <c r="M821" s="26"/>
      <c r="N821" s="25"/>
      <c r="O821" s="25"/>
      <c r="P821" s="17"/>
    </row>
    <row r="822" spans="2:16" s="1" customFormat="1" x14ac:dyDescent="0.25">
      <c r="B822" s="30"/>
      <c r="C822" s="15"/>
      <c r="D822" s="15"/>
      <c r="E822" s="16"/>
      <c r="F822" s="17"/>
      <c r="G822" s="17"/>
      <c r="H822" s="16"/>
      <c r="I822" s="15"/>
      <c r="J822" s="6"/>
      <c r="K822" s="19"/>
      <c r="L822" s="19"/>
      <c r="M822" s="26"/>
      <c r="N822" s="25"/>
      <c r="O822" s="25"/>
      <c r="P822" s="17"/>
    </row>
    <row r="823" spans="2:16" s="1" customFormat="1" x14ac:dyDescent="0.25">
      <c r="B823" s="30"/>
      <c r="C823" s="15"/>
      <c r="D823" s="15"/>
      <c r="E823" s="16"/>
      <c r="F823" s="17"/>
      <c r="G823" s="17"/>
      <c r="H823" s="16"/>
      <c r="I823" s="15"/>
      <c r="J823" s="6"/>
      <c r="K823" s="19"/>
      <c r="L823" s="19"/>
      <c r="M823" s="26"/>
      <c r="N823" s="25"/>
      <c r="O823" s="25"/>
      <c r="P823" s="17"/>
    </row>
    <row r="824" spans="2:16" s="1" customFormat="1" x14ac:dyDescent="0.25">
      <c r="B824" s="30"/>
      <c r="C824" s="15"/>
      <c r="D824" s="15"/>
      <c r="E824" s="16"/>
      <c r="F824" s="17"/>
      <c r="G824" s="17"/>
      <c r="H824" s="16"/>
      <c r="I824" s="15"/>
      <c r="J824" s="6"/>
      <c r="K824" s="19"/>
      <c r="L824" s="19"/>
      <c r="M824" s="26"/>
      <c r="N824" s="25"/>
      <c r="O824" s="25"/>
      <c r="P824" s="17"/>
    </row>
    <row r="825" spans="2:16" s="1" customFormat="1" x14ac:dyDescent="0.25">
      <c r="B825" s="30"/>
      <c r="C825" s="15"/>
      <c r="D825" s="15"/>
      <c r="E825" s="16"/>
      <c r="F825" s="17"/>
      <c r="G825" s="17"/>
      <c r="H825" s="16"/>
      <c r="I825" s="15"/>
      <c r="J825" s="6"/>
      <c r="K825" s="19"/>
      <c r="L825" s="19"/>
      <c r="M825" s="26"/>
      <c r="N825" s="25"/>
      <c r="O825" s="25"/>
      <c r="P825" s="17"/>
    </row>
    <row r="826" spans="2:16" s="1" customFormat="1" x14ac:dyDescent="0.25">
      <c r="B826" s="30"/>
      <c r="C826" s="15"/>
      <c r="D826" s="15"/>
      <c r="E826" s="16"/>
      <c r="F826" s="17"/>
      <c r="G826" s="17"/>
      <c r="H826" s="16"/>
      <c r="I826" s="15"/>
      <c r="J826" s="6"/>
      <c r="K826" s="19"/>
      <c r="L826" s="19"/>
      <c r="M826" s="26"/>
      <c r="N826" s="25"/>
      <c r="O826" s="25"/>
      <c r="P826" s="17"/>
    </row>
    <row r="827" spans="2:16" s="1" customFormat="1" x14ac:dyDescent="0.25">
      <c r="B827" s="30"/>
      <c r="C827" s="15"/>
      <c r="D827" s="15"/>
      <c r="E827" s="16"/>
      <c r="F827" s="17"/>
      <c r="G827" s="17"/>
      <c r="H827" s="16"/>
      <c r="I827" s="15"/>
      <c r="J827" s="6"/>
      <c r="K827" s="19"/>
      <c r="L827" s="19"/>
      <c r="M827" s="26"/>
      <c r="N827" s="25"/>
      <c r="O827" s="25"/>
      <c r="P827" s="17"/>
    </row>
    <row r="828" spans="2:16" s="1" customFormat="1" x14ac:dyDescent="0.25">
      <c r="B828" s="30"/>
      <c r="C828" s="15"/>
      <c r="D828" s="15"/>
      <c r="E828" s="16"/>
      <c r="F828" s="17"/>
      <c r="G828" s="17"/>
      <c r="H828" s="16"/>
      <c r="I828" s="15"/>
      <c r="J828" s="6"/>
      <c r="K828" s="19"/>
      <c r="L828" s="19"/>
      <c r="M828" s="26"/>
      <c r="N828" s="25"/>
      <c r="O828" s="25"/>
      <c r="P828" s="17"/>
    </row>
    <row r="829" spans="2:16" s="1" customFormat="1" x14ac:dyDescent="0.25">
      <c r="B829" s="30"/>
      <c r="C829" s="15"/>
      <c r="D829" s="15"/>
      <c r="E829" s="16"/>
      <c r="F829" s="17"/>
      <c r="G829" s="17"/>
      <c r="H829" s="16"/>
      <c r="I829" s="15"/>
      <c r="J829" s="6"/>
      <c r="K829" s="19"/>
      <c r="L829" s="19"/>
      <c r="M829" s="26"/>
      <c r="N829" s="25"/>
      <c r="O829" s="25"/>
      <c r="P829" s="17"/>
    </row>
    <row r="830" spans="2:16" s="1" customFormat="1" x14ac:dyDescent="0.25">
      <c r="B830" s="30"/>
      <c r="C830" s="15"/>
      <c r="D830" s="15"/>
      <c r="E830" s="16"/>
      <c r="F830" s="17"/>
      <c r="G830" s="17"/>
      <c r="H830" s="16"/>
      <c r="I830" s="15"/>
      <c r="J830" s="6"/>
      <c r="K830" s="19"/>
      <c r="L830" s="19"/>
      <c r="M830" s="26"/>
      <c r="N830" s="25"/>
      <c r="O830" s="25"/>
      <c r="P830" s="17"/>
    </row>
    <row r="831" spans="2:16" s="1" customFormat="1" x14ac:dyDescent="0.25">
      <c r="B831" s="29"/>
      <c r="C831" s="15"/>
      <c r="D831" s="15"/>
      <c r="E831" s="16"/>
      <c r="F831" s="17"/>
      <c r="G831" s="17"/>
      <c r="H831" s="16"/>
      <c r="I831" s="15"/>
      <c r="J831" s="6"/>
      <c r="K831" s="19"/>
      <c r="L831" s="19"/>
      <c r="M831" s="26"/>
      <c r="N831" s="25"/>
      <c r="O831" s="25"/>
      <c r="P831" s="17"/>
    </row>
    <row r="832" spans="2:16" s="1" customFormat="1" x14ac:dyDescent="0.25">
      <c r="B832" s="29"/>
      <c r="C832" s="15"/>
      <c r="D832" s="15"/>
      <c r="E832" s="16"/>
      <c r="F832" s="17"/>
      <c r="G832" s="17"/>
      <c r="H832" s="16"/>
      <c r="I832" s="15"/>
      <c r="J832" s="6"/>
      <c r="K832" s="19"/>
      <c r="L832" s="19"/>
      <c r="M832" s="26"/>
      <c r="N832" s="25"/>
      <c r="O832" s="25"/>
      <c r="P832" s="17"/>
    </row>
    <row r="833" spans="2:16" s="1" customFormat="1" x14ac:dyDescent="0.25">
      <c r="B833" s="29"/>
      <c r="C833" s="15"/>
      <c r="D833" s="15"/>
      <c r="E833" s="16"/>
      <c r="F833" s="17"/>
      <c r="G833" s="17"/>
      <c r="H833" s="16"/>
      <c r="I833" s="15"/>
      <c r="J833" s="6"/>
      <c r="K833" s="19"/>
      <c r="L833" s="19"/>
      <c r="M833" s="26"/>
      <c r="N833" s="25"/>
      <c r="O833" s="25"/>
      <c r="P833" s="17"/>
    </row>
    <row r="834" spans="2:16" s="1" customFormat="1" x14ac:dyDescent="0.25">
      <c r="B834" s="29"/>
      <c r="C834" s="15"/>
      <c r="D834" s="15"/>
      <c r="E834" s="16"/>
      <c r="F834" s="17"/>
      <c r="G834" s="17"/>
      <c r="H834" s="16"/>
      <c r="I834" s="15"/>
      <c r="J834" s="6"/>
      <c r="K834" s="19"/>
      <c r="L834" s="19"/>
      <c r="M834" s="26"/>
      <c r="N834" s="25"/>
      <c r="O834" s="25"/>
      <c r="P834" s="17"/>
    </row>
    <row r="835" spans="2:16" s="1" customFormat="1" x14ac:dyDescent="0.25">
      <c r="B835" s="29"/>
      <c r="C835" s="15"/>
      <c r="D835" s="15"/>
      <c r="E835" s="16"/>
      <c r="F835" s="17"/>
      <c r="G835" s="17"/>
      <c r="H835" s="16"/>
      <c r="I835" s="15"/>
      <c r="J835" s="6"/>
      <c r="K835" s="19"/>
      <c r="L835" s="19"/>
      <c r="M835" s="26"/>
      <c r="N835" s="25"/>
      <c r="O835" s="25"/>
      <c r="P835" s="17"/>
    </row>
    <row r="836" spans="2:16" s="1" customFormat="1" x14ac:dyDescent="0.25">
      <c r="B836" s="29"/>
      <c r="C836" s="15"/>
      <c r="D836" s="15"/>
      <c r="E836" s="16"/>
      <c r="F836" s="17"/>
      <c r="G836" s="17"/>
      <c r="H836" s="16"/>
      <c r="I836" s="15"/>
      <c r="J836" s="6"/>
      <c r="K836" s="19"/>
      <c r="L836" s="19"/>
      <c r="M836" s="26"/>
      <c r="N836" s="25"/>
      <c r="O836" s="25"/>
      <c r="P836" s="17"/>
    </row>
    <row r="837" spans="2:16" s="1" customFormat="1" x14ac:dyDescent="0.25">
      <c r="B837" s="29"/>
      <c r="C837" s="15"/>
      <c r="D837" s="15"/>
      <c r="E837" s="16"/>
      <c r="F837" s="17"/>
      <c r="G837" s="17"/>
      <c r="H837" s="16"/>
      <c r="I837" s="15"/>
      <c r="J837" s="6"/>
      <c r="K837" s="19"/>
      <c r="L837" s="19"/>
      <c r="M837" s="26"/>
      <c r="N837" s="25"/>
      <c r="O837" s="25"/>
      <c r="P837" s="17"/>
    </row>
    <row r="838" spans="2:16" s="1" customFormat="1" x14ac:dyDescent="0.25">
      <c r="B838" s="29"/>
      <c r="C838" s="15"/>
      <c r="D838" s="15"/>
      <c r="E838" s="16"/>
      <c r="F838" s="17"/>
      <c r="G838" s="17"/>
      <c r="H838" s="16"/>
      <c r="I838" s="15"/>
      <c r="J838" s="6"/>
      <c r="K838" s="19"/>
      <c r="L838" s="19"/>
      <c r="M838" s="26"/>
      <c r="N838" s="25"/>
      <c r="O838" s="25"/>
      <c r="P838" s="17"/>
    </row>
    <row r="839" spans="2:16" s="1" customFormat="1" x14ac:dyDescent="0.25">
      <c r="B839" s="29"/>
      <c r="C839" s="15"/>
      <c r="D839" s="15"/>
      <c r="E839" s="16"/>
      <c r="F839" s="17"/>
      <c r="G839" s="17"/>
      <c r="H839" s="16"/>
      <c r="I839" s="15"/>
      <c r="J839" s="6"/>
      <c r="K839" s="19"/>
      <c r="L839" s="19"/>
      <c r="M839" s="26"/>
      <c r="N839" s="25"/>
      <c r="O839" s="25"/>
      <c r="P839" s="17"/>
    </row>
    <row r="840" spans="2:16" s="1" customFormat="1" x14ac:dyDescent="0.25">
      <c r="B840" s="29"/>
      <c r="C840" s="15"/>
      <c r="D840" s="15"/>
      <c r="E840" s="16"/>
      <c r="F840" s="17"/>
      <c r="G840" s="17"/>
      <c r="H840" s="16"/>
      <c r="I840" s="15"/>
      <c r="J840" s="6"/>
      <c r="K840" s="19"/>
      <c r="L840" s="19"/>
      <c r="M840" s="26"/>
      <c r="N840" s="25"/>
      <c r="O840" s="25"/>
      <c r="P840" s="17"/>
    </row>
    <row r="841" spans="2:16" s="1" customFormat="1" x14ac:dyDescent="0.25">
      <c r="B841" s="29"/>
      <c r="C841" s="15"/>
      <c r="D841" s="15"/>
      <c r="E841" s="16"/>
      <c r="F841" s="17"/>
      <c r="G841" s="17"/>
      <c r="H841" s="16"/>
      <c r="I841" s="15"/>
      <c r="J841" s="6"/>
      <c r="K841" s="19"/>
      <c r="L841" s="19"/>
      <c r="M841" s="26"/>
      <c r="N841" s="25"/>
      <c r="O841" s="25"/>
      <c r="P841" s="17"/>
    </row>
    <row r="842" spans="2:16" s="1" customFormat="1" x14ac:dyDescent="0.25">
      <c r="B842" s="29"/>
      <c r="C842" s="15"/>
      <c r="D842" s="15"/>
      <c r="E842" s="16"/>
      <c r="F842" s="17"/>
      <c r="G842" s="17"/>
      <c r="H842" s="16"/>
      <c r="I842" s="15"/>
      <c r="J842" s="6"/>
      <c r="K842" s="19"/>
      <c r="L842" s="19"/>
      <c r="M842" s="26"/>
      <c r="N842" s="25"/>
      <c r="O842" s="25"/>
      <c r="P842" s="17"/>
    </row>
    <row r="843" spans="2:16" s="1" customFormat="1" x14ac:dyDescent="0.25">
      <c r="B843" s="29"/>
      <c r="C843" s="15"/>
      <c r="D843" s="15"/>
      <c r="E843" s="16"/>
      <c r="F843" s="17"/>
      <c r="G843" s="17"/>
      <c r="H843" s="16"/>
      <c r="I843" s="15"/>
      <c r="J843" s="6"/>
      <c r="K843" s="19"/>
      <c r="L843" s="19"/>
      <c r="M843" s="26"/>
      <c r="N843" s="25"/>
      <c r="O843" s="25"/>
      <c r="P843" s="17"/>
    </row>
    <row r="844" spans="2:16" s="1" customFormat="1" x14ac:dyDescent="0.25">
      <c r="B844" s="29"/>
      <c r="C844" s="15"/>
      <c r="D844" s="15"/>
      <c r="E844" s="16"/>
      <c r="F844" s="17"/>
      <c r="G844" s="17"/>
      <c r="H844" s="16"/>
      <c r="I844" s="15"/>
      <c r="J844" s="6"/>
      <c r="K844" s="19"/>
      <c r="L844" s="19"/>
      <c r="M844" s="26"/>
      <c r="N844" s="25"/>
      <c r="O844" s="25"/>
      <c r="P844" s="17"/>
    </row>
    <row r="845" spans="2:16" s="1" customFormat="1" x14ac:dyDescent="0.25">
      <c r="B845" s="29"/>
      <c r="C845" s="15"/>
      <c r="D845" s="15"/>
      <c r="E845" s="16"/>
      <c r="F845" s="17"/>
      <c r="G845" s="17"/>
      <c r="H845" s="16"/>
      <c r="I845" s="15"/>
      <c r="J845" s="6"/>
      <c r="K845" s="19"/>
      <c r="L845" s="19"/>
      <c r="M845" s="26"/>
      <c r="N845" s="25"/>
      <c r="O845" s="25"/>
      <c r="P845" s="17"/>
    </row>
    <row r="846" spans="2:16" s="1" customFormat="1" x14ac:dyDescent="0.25">
      <c r="B846" s="29"/>
      <c r="C846" s="15"/>
      <c r="D846" s="15"/>
      <c r="E846" s="16"/>
      <c r="F846" s="17"/>
      <c r="G846" s="17"/>
      <c r="H846" s="16"/>
      <c r="I846" s="15"/>
      <c r="J846" s="6"/>
      <c r="K846" s="19"/>
      <c r="L846" s="19"/>
      <c r="M846" s="26"/>
      <c r="N846" s="25"/>
      <c r="O846" s="25"/>
      <c r="P846" s="17"/>
    </row>
    <row r="847" spans="2:16" s="1" customFormat="1" x14ac:dyDescent="0.25">
      <c r="B847" s="29"/>
      <c r="C847" s="15"/>
      <c r="D847" s="15"/>
      <c r="E847" s="16"/>
      <c r="F847" s="17"/>
      <c r="G847" s="17"/>
      <c r="H847" s="16"/>
      <c r="I847" s="15"/>
      <c r="J847" s="6"/>
      <c r="K847" s="19"/>
      <c r="L847" s="19"/>
      <c r="M847" s="26"/>
      <c r="N847" s="25"/>
      <c r="O847" s="25"/>
      <c r="P847" s="17"/>
    </row>
    <row r="848" spans="2:16" s="1" customFormat="1" x14ac:dyDescent="0.25">
      <c r="B848" s="30"/>
      <c r="C848" s="15"/>
      <c r="D848" s="15"/>
      <c r="E848" s="16"/>
      <c r="F848" s="17"/>
      <c r="G848" s="17"/>
      <c r="H848" s="16"/>
      <c r="I848" s="15"/>
      <c r="J848" s="6"/>
      <c r="K848" s="19"/>
      <c r="L848" s="19"/>
      <c r="M848" s="26"/>
      <c r="N848" s="25"/>
      <c r="O848" s="25"/>
      <c r="P848" s="17"/>
    </row>
    <row r="849" spans="2:16" s="1" customFormat="1" x14ac:dyDescent="0.25">
      <c r="B849" s="29"/>
      <c r="C849" s="15"/>
      <c r="D849" s="15"/>
      <c r="E849" s="16"/>
      <c r="F849" s="17"/>
      <c r="G849" s="17"/>
      <c r="H849" s="16"/>
      <c r="I849" s="15"/>
      <c r="J849" s="6"/>
      <c r="K849" s="19"/>
      <c r="L849" s="19"/>
      <c r="M849" s="26"/>
      <c r="N849" s="25"/>
      <c r="O849" s="25"/>
      <c r="P849" s="17"/>
    </row>
    <row r="850" spans="2:16" s="1" customFormat="1" x14ac:dyDescent="0.25">
      <c r="B850" s="29"/>
      <c r="C850" s="15"/>
      <c r="D850" s="15"/>
      <c r="E850" s="16"/>
      <c r="F850" s="17"/>
      <c r="G850" s="17"/>
      <c r="H850" s="16"/>
      <c r="I850" s="15"/>
      <c r="J850" s="6"/>
      <c r="K850" s="19"/>
      <c r="L850" s="19"/>
      <c r="M850" s="26"/>
      <c r="N850" s="25"/>
      <c r="O850" s="25"/>
      <c r="P850" s="17"/>
    </row>
    <row r="851" spans="2:16" s="1" customFormat="1" x14ac:dyDescent="0.25">
      <c r="B851" s="29"/>
      <c r="C851" s="15"/>
      <c r="D851" s="15"/>
      <c r="E851" s="16"/>
      <c r="F851" s="17"/>
      <c r="G851" s="17"/>
      <c r="H851" s="16"/>
      <c r="I851" s="15"/>
      <c r="J851" s="6"/>
      <c r="K851" s="19"/>
      <c r="L851" s="19"/>
      <c r="M851" s="26"/>
      <c r="N851" s="25"/>
      <c r="O851" s="25"/>
      <c r="P851" s="17"/>
    </row>
    <row r="852" spans="2:16" s="1" customFormat="1" x14ac:dyDescent="0.25">
      <c r="B852" s="29"/>
      <c r="C852" s="15"/>
      <c r="D852" s="15"/>
      <c r="E852" s="16"/>
      <c r="F852" s="17"/>
      <c r="G852" s="17"/>
      <c r="H852" s="16"/>
      <c r="I852" s="15"/>
      <c r="J852" s="6"/>
      <c r="K852" s="19"/>
      <c r="L852" s="19"/>
      <c r="M852" s="26"/>
      <c r="N852" s="25"/>
      <c r="O852" s="25"/>
      <c r="P852" s="17"/>
    </row>
    <row r="853" spans="2:16" s="1" customFormat="1" x14ac:dyDescent="0.25">
      <c r="B853" s="29"/>
      <c r="C853" s="15"/>
      <c r="D853" s="15"/>
      <c r="E853" s="16"/>
      <c r="F853" s="17"/>
      <c r="G853" s="17"/>
      <c r="H853" s="16"/>
      <c r="I853" s="15"/>
      <c r="J853" s="6"/>
      <c r="K853" s="19"/>
      <c r="L853" s="19"/>
      <c r="M853" s="26"/>
      <c r="N853" s="25"/>
      <c r="O853" s="25"/>
      <c r="P853" s="17"/>
    </row>
    <row r="854" spans="2:16" s="1" customFormat="1" x14ac:dyDescent="0.25">
      <c r="B854" s="30"/>
      <c r="C854" s="15"/>
      <c r="D854" s="15"/>
      <c r="E854" s="16"/>
      <c r="F854" s="17"/>
      <c r="G854" s="17"/>
      <c r="H854" s="16"/>
      <c r="I854" s="15"/>
      <c r="J854" s="6"/>
      <c r="K854" s="19"/>
      <c r="L854" s="19"/>
      <c r="M854" s="26"/>
      <c r="N854" s="25"/>
      <c r="O854" s="25"/>
      <c r="P854" s="17"/>
    </row>
    <row r="855" spans="2:16" s="1" customFormat="1" x14ac:dyDescent="0.25">
      <c r="B855" s="30"/>
      <c r="C855" s="15"/>
      <c r="D855" s="15"/>
      <c r="E855" s="16"/>
      <c r="F855" s="17"/>
      <c r="G855" s="17"/>
      <c r="H855" s="16"/>
      <c r="I855" s="15"/>
      <c r="J855" s="6"/>
      <c r="K855" s="19"/>
      <c r="L855" s="19"/>
      <c r="M855" s="26"/>
      <c r="N855" s="25"/>
      <c r="O855" s="25"/>
      <c r="P855" s="17"/>
    </row>
    <row r="856" spans="2:16" s="1" customFormat="1" x14ac:dyDescent="0.25">
      <c r="B856" s="30"/>
      <c r="C856" s="15"/>
      <c r="D856" s="15"/>
      <c r="E856" s="16"/>
      <c r="F856" s="17"/>
      <c r="G856" s="17"/>
      <c r="H856" s="16"/>
      <c r="I856" s="15"/>
      <c r="J856" s="6"/>
      <c r="K856" s="19"/>
      <c r="L856" s="19"/>
      <c r="M856" s="26"/>
      <c r="N856" s="25"/>
      <c r="O856" s="25"/>
      <c r="P856" s="17"/>
    </row>
    <row r="857" spans="2:16" s="1" customFormat="1" x14ac:dyDescent="0.25">
      <c r="B857" s="30"/>
      <c r="C857" s="15"/>
      <c r="D857" s="15"/>
      <c r="E857" s="16"/>
      <c r="F857" s="17"/>
      <c r="G857" s="17"/>
      <c r="H857" s="16"/>
      <c r="I857" s="15"/>
      <c r="J857" s="6"/>
      <c r="K857" s="19"/>
      <c r="L857" s="19"/>
      <c r="M857" s="26"/>
      <c r="N857" s="25"/>
      <c r="O857" s="25"/>
      <c r="P857" s="17"/>
    </row>
    <row r="858" spans="2:16" s="1" customFormat="1" x14ac:dyDescent="0.25">
      <c r="B858" s="30"/>
      <c r="C858" s="15"/>
      <c r="D858" s="15"/>
      <c r="E858" s="16"/>
      <c r="F858" s="17"/>
      <c r="G858" s="17"/>
      <c r="H858" s="16"/>
      <c r="I858" s="15"/>
      <c r="J858" s="6"/>
      <c r="K858" s="19"/>
      <c r="L858" s="19"/>
      <c r="M858" s="26"/>
      <c r="N858" s="25"/>
      <c r="O858" s="25"/>
      <c r="P858" s="17"/>
    </row>
    <row r="859" spans="2:16" s="1" customFormat="1" x14ac:dyDescent="0.25">
      <c r="B859" s="30"/>
      <c r="C859" s="15"/>
      <c r="D859" s="15"/>
      <c r="E859" s="16"/>
      <c r="F859" s="17"/>
      <c r="G859" s="17"/>
      <c r="H859" s="16"/>
      <c r="I859" s="15"/>
      <c r="J859" s="6"/>
      <c r="K859" s="19"/>
      <c r="L859" s="19"/>
      <c r="M859" s="26"/>
      <c r="N859" s="25"/>
      <c r="O859" s="25"/>
      <c r="P859" s="17"/>
    </row>
    <row r="860" spans="2:16" s="1" customFormat="1" x14ac:dyDescent="0.25">
      <c r="B860" s="30"/>
      <c r="C860" s="15"/>
      <c r="D860" s="15"/>
      <c r="E860" s="16"/>
      <c r="F860" s="17"/>
      <c r="G860" s="17"/>
      <c r="H860" s="16"/>
      <c r="I860" s="15"/>
      <c r="J860" s="6"/>
      <c r="K860" s="19"/>
      <c r="L860" s="19"/>
      <c r="M860" s="26"/>
      <c r="N860" s="25"/>
      <c r="O860" s="25"/>
      <c r="P860" s="17"/>
    </row>
    <row r="861" spans="2:16" s="1" customFormat="1" x14ac:dyDescent="0.25">
      <c r="B861" s="30"/>
      <c r="C861" s="15"/>
      <c r="D861" s="15"/>
      <c r="E861" s="16"/>
      <c r="F861" s="17"/>
      <c r="G861" s="17"/>
      <c r="H861" s="16"/>
      <c r="I861" s="15"/>
      <c r="J861" s="6"/>
      <c r="K861" s="19"/>
      <c r="L861" s="19"/>
      <c r="M861" s="26"/>
      <c r="N861" s="25"/>
      <c r="O861" s="25"/>
      <c r="P861" s="17"/>
    </row>
    <row r="862" spans="2:16" s="1" customFormat="1" x14ac:dyDescent="0.25">
      <c r="B862" s="30"/>
      <c r="C862" s="15"/>
      <c r="D862" s="15"/>
      <c r="E862" s="16"/>
      <c r="F862" s="17"/>
      <c r="G862" s="17"/>
      <c r="H862" s="16"/>
      <c r="I862" s="15"/>
      <c r="J862" s="6"/>
      <c r="K862" s="19"/>
      <c r="L862" s="19"/>
      <c r="M862" s="26"/>
      <c r="N862" s="25"/>
      <c r="O862" s="25"/>
      <c r="P862" s="17"/>
    </row>
    <row r="863" spans="2:16" s="1" customFormat="1" x14ac:dyDescent="0.25">
      <c r="B863" s="30"/>
      <c r="C863" s="15"/>
      <c r="D863" s="15"/>
      <c r="E863" s="16"/>
      <c r="F863" s="17"/>
      <c r="G863" s="17"/>
      <c r="H863" s="16"/>
      <c r="I863" s="15"/>
      <c r="J863" s="6"/>
      <c r="K863" s="19"/>
      <c r="L863" s="19"/>
      <c r="M863" s="26"/>
      <c r="N863" s="25"/>
      <c r="O863" s="25"/>
      <c r="P863" s="17"/>
    </row>
    <row r="864" spans="2:16" s="1" customFormat="1" x14ac:dyDescent="0.25">
      <c r="B864" s="29"/>
      <c r="C864" s="15"/>
      <c r="D864" s="15"/>
      <c r="E864" s="16"/>
      <c r="F864" s="17"/>
      <c r="G864" s="17"/>
      <c r="H864" s="16"/>
      <c r="I864" s="15"/>
      <c r="J864" s="6"/>
      <c r="K864" s="19"/>
      <c r="L864" s="19"/>
      <c r="M864" s="26"/>
      <c r="N864" s="25"/>
      <c r="O864" s="25"/>
      <c r="P864" s="17"/>
    </row>
    <row r="865" spans="2:16" s="1" customFormat="1" x14ac:dyDescent="0.25">
      <c r="B865" s="29"/>
      <c r="C865" s="15"/>
      <c r="D865" s="15"/>
      <c r="E865" s="16"/>
      <c r="F865" s="17"/>
      <c r="G865" s="17"/>
      <c r="H865" s="16"/>
      <c r="I865" s="15"/>
      <c r="J865" s="6"/>
      <c r="K865" s="19"/>
      <c r="L865" s="19"/>
      <c r="M865" s="26"/>
      <c r="N865" s="25"/>
      <c r="O865" s="25"/>
      <c r="P865" s="17"/>
    </row>
    <row r="866" spans="2:16" s="1" customFormat="1" x14ac:dyDescent="0.25">
      <c r="B866" s="30"/>
      <c r="C866" s="15"/>
      <c r="D866" s="15"/>
      <c r="E866" s="16"/>
      <c r="F866" s="17"/>
      <c r="G866" s="17"/>
      <c r="H866" s="16"/>
      <c r="I866" s="15"/>
      <c r="J866" s="6"/>
      <c r="K866" s="19"/>
      <c r="L866" s="19"/>
      <c r="M866" s="26"/>
      <c r="N866" s="25"/>
      <c r="O866" s="25"/>
      <c r="P866" s="17"/>
    </row>
    <row r="867" spans="2:16" s="1" customFormat="1" x14ac:dyDescent="0.25">
      <c r="B867" s="30"/>
      <c r="C867" s="15"/>
      <c r="D867" s="15"/>
      <c r="E867" s="16"/>
      <c r="F867" s="17"/>
      <c r="G867" s="17"/>
      <c r="H867" s="16"/>
      <c r="I867" s="15"/>
      <c r="J867" s="6"/>
      <c r="K867" s="19"/>
      <c r="L867" s="19"/>
      <c r="M867" s="26"/>
      <c r="N867" s="25"/>
      <c r="O867" s="25"/>
      <c r="P867" s="17"/>
    </row>
    <row r="871" spans="2:16" s="1" customFormat="1" x14ac:dyDescent="0.25">
      <c r="B871" s="30"/>
      <c r="C871" s="15"/>
      <c r="D871" s="15"/>
      <c r="E871" s="16"/>
      <c r="F871" s="17"/>
      <c r="G871" s="17"/>
      <c r="H871" s="16"/>
      <c r="I871" s="15"/>
      <c r="J871" s="6"/>
      <c r="K871" s="19"/>
      <c r="L871" s="19"/>
      <c r="M871" s="26"/>
      <c r="N871" s="25"/>
      <c r="O871" s="25"/>
      <c r="P871" s="17"/>
    </row>
    <row r="872" spans="2:16" s="1" customFormat="1" x14ac:dyDescent="0.25">
      <c r="B872" s="30"/>
      <c r="C872" s="15"/>
      <c r="D872" s="15"/>
      <c r="E872" s="16"/>
      <c r="F872" s="17"/>
      <c r="G872" s="17"/>
      <c r="H872" s="16"/>
      <c r="I872" s="15"/>
      <c r="J872" s="6"/>
      <c r="K872" s="19"/>
      <c r="L872" s="19"/>
      <c r="M872" s="26"/>
      <c r="N872" s="25"/>
      <c r="O872" s="25"/>
      <c r="P872" s="17"/>
    </row>
    <row r="873" spans="2:16" s="1" customFormat="1" x14ac:dyDescent="0.25">
      <c r="B873" s="30"/>
      <c r="C873" s="15"/>
      <c r="D873" s="15"/>
      <c r="E873" s="16"/>
      <c r="F873" s="17"/>
      <c r="G873" s="17"/>
      <c r="H873" s="16"/>
      <c r="I873" s="15"/>
      <c r="J873" s="6"/>
      <c r="K873" s="19"/>
      <c r="L873" s="19"/>
      <c r="M873" s="26"/>
      <c r="N873" s="25"/>
      <c r="O873" s="25"/>
      <c r="P873" s="17"/>
    </row>
    <row r="874" spans="2:16" s="1" customFormat="1" x14ac:dyDescent="0.25">
      <c r="B874" s="30"/>
      <c r="C874" s="15"/>
      <c r="D874" s="15"/>
      <c r="E874" s="16"/>
      <c r="F874" s="17"/>
      <c r="G874" s="17"/>
      <c r="H874" s="16"/>
      <c r="I874" s="15"/>
      <c r="J874" s="6"/>
      <c r="K874" s="19"/>
      <c r="L874" s="19"/>
      <c r="M874" s="26"/>
      <c r="N874" s="25"/>
      <c r="O874" s="25"/>
      <c r="P874" s="17"/>
    </row>
    <row r="875" spans="2:16" s="1" customFormat="1" x14ac:dyDescent="0.25">
      <c r="B875" s="30"/>
      <c r="C875" s="15"/>
      <c r="D875" s="15"/>
      <c r="E875" s="16"/>
      <c r="F875" s="17"/>
      <c r="G875" s="17"/>
      <c r="H875" s="16"/>
      <c r="I875" s="15"/>
      <c r="J875" s="6"/>
      <c r="K875" s="19"/>
      <c r="L875" s="19"/>
      <c r="M875" s="26"/>
      <c r="N875" s="25"/>
      <c r="O875" s="25"/>
      <c r="P875" s="17"/>
    </row>
    <row r="878" spans="2:16" s="1" customFormat="1" x14ac:dyDescent="0.25">
      <c r="B878" s="30"/>
      <c r="C878" s="15"/>
      <c r="D878" s="15"/>
      <c r="E878" s="16"/>
      <c r="F878" s="17"/>
      <c r="G878" s="17"/>
      <c r="H878" s="16"/>
      <c r="I878" s="15"/>
      <c r="J878" s="6"/>
      <c r="K878" s="19"/>
      <c r="L878" s="19"/>
      <c r="M878" s="26"/>
      <c r="N878" s="25"/>
      <c r="O878" s="25"/>
      <c r="P878" s="17"/>
    </row>
    <row r="879" spans="2:16" s="1" customFormat="1" x14ac:dyDescent="0.25">
      <c r="B879" s="30"/>
      <c r="C879" s="15"/>
      <c r="D879" s="15"/>
      <c r="E879" s="16"/>
      <c r="F879" s="17"/>
      <c r="G879" s="17"/>
      <c r="H879" s="16"/>
      <c r="I879" s="15"/>
      <c r="J879" s="6"/>
      <c r="K879" s="19"/>
      <c r="L879" s="19"/>
      <c r="M879" s="26"/>
      <c r="N879" s="25"/>
      <c r="O879" s="25"/>
      <c r="P879" s="17"/>
    </row>
    <row r="880" spans="2:16" s="1" customFormat="1" x14ac:dyDescent="0.25">
      <c r="B880" s="30"/>
      <c r="C880" s="15"/>
      <c r="D880" s="15"/>
      <c r="E880" s="16"/>
      <c r="F880" s="17"/>
      <c r="G880" s="17"/>
      <c r="H880" s="16"/>
      <c r="I880" s="15"/>
      <c r="J880" s="6"/>
      <c r="K880" s="19"/>
      <c r="L880" s="19"/>
      <c r="M880" s="26"/>
      <c r="N880" s="25"/>
      <c r="O880" s="25"/>
      <c r="P880" s="17"/>
    </row>
    <row r="881" spans="2:16" s="1" customFormat="1" x14ac:dyDescent="0.25">
      <c r="B881" s="30"/>
      <c r="C881" s="15"/>
      <c r="D881" s="15"/>
      <c r="E881" s="16"/>
      <c r="F881" s="17"/>
      <c r="G881" s="17"/>
      <c r="H881" s="16"/>
      <c r="I881" s="15"/>
      <c r="J881" s="6"/>
      <c r="K881" s="19"/>
      <c r="L881" s="19"/>
      <c r="M881" s="26"/>
      <c r="N881" s="25"/>
      <c r="O881" s="25"/>
      <c r="P881" s="17"/>
    </row>
    <row r="882" spans="2:16" s="1" customFormat="1" x14ac:dyDescent="0.25">
      <c r="B882" s="30"/>
      <c r="C882" s="15"/>
      <c r="D882" s="15"/>
      <c r="E882" s="16"/>
      <c r="F882" s="17"/>
      <c r="G882" s="17"/>
      <c r="H882" s="16"/>
      <c r="I882" s="15"/>
      <c r="J882" s="6"/>
      <c r="K882" s="19"/>
      <c r="L882" s="19"/>
      <c r="M882" s="26"/>
      <c r="N882" s="25"/>
      <c r="O882" s="25"/>
      <c r="P882" s="17"/>
    </row>
    <row r="883" spans="2:16" s="1" customFormat="1" x14ac:dyDescent="0.25">
      <c r="B883" s="30"/>
      <c r="C883" s="15"/>
      <c r="D883" s="15"/>
      <c r="E883" s="16"/>
      <c r="F883" s="17"/>
      <c r="G883" s="17"/>
      <c r="H883" s="16"/>
      <c r="I883" s="15"/>
      <c r="J883" s="6"/>
      <c r="K883" s="19"/>
      <c r="L883" s="19"/>
      <c r="M883" s="26"/>
      <c r="N883" s="25"/>
      <c r="O883" s="25"/>
      <c r="P883" s="17"/>
    </row>
    <row r="901" spans="2:16" s="1" customFormat="1" x14ac:dyDescent="0.25">
      <c r="B901" s="30"/>
      <c r="C901" s="15"/>
      <c r="D901" s="15"/>
      <c r="E901" s="16"/>
      <c r="F901" s="17"/>
      <c r="G901" s="17"/>
      <c r="H901" s="16"/>
      <c r="I901" s="15"/>
      <c r="J901" s="6"/>
      <c r="K901" s="19"/>
      <c r="L901" s="19"/>
      <c r="M901" s="26"/>
      <c r="N901" s="25"/>
      <c r="O901" s="25"/>
      <c r="P901" s="17"/>
    </row>
    <row r="902" spans="2:16" s="1" customFormat="1" x14ac:dyDescent="0.25">
      <c r="B902" s="30"/>
      <c r="C902" s="15"/>
      <c r="D902" s="15"/>
      <c r="E902" s="16"/>
      <c r="F902" s="17"/>
      <c r="G902" s="17"/>
      <c r="H902" s="16"/>
      <c r="I902" s="15"/>
      <c r="J902" s="6"/>
      <c r="K902" s="19"/>
      <c r="L902" s="19"/>
      <c r="M902" s="26"/>
      <c r="N902" s="25"/>
      <c r="O902" s="25"/>
      <c r="P902" s="17"/>
    </row>
    <row r="903" spans="2:16" s="1" customFormat="1" x14ac:dyDescent="0.25">
      <c r="B903" s="30"/>
      <c r="C903" s="15"/>
      <c r="D903" s="15"/>
      <c r="E903" s="16"/>
      <c r="F903" s="17"/>
      <c r="G903" s="17"/>
      <c r="H903" s="16"/>
      <c r="I903" s="15"/>
      <c r="J903" s="6"/>
      <c r="K903" s="19"/>
      <c r="L903" s="19"/>
      <c r="M903" s="26"/>
      <c r="N903" s="25"/>
      <c r="O903" s="25"/>
      <c r="P903" s="17"/>
    </row>
    <row r="904" spans="2:16" s="1" customFormat="1" x14ac:dyDescent="0.25">
      <c r="B904" s="30"/>
      <c r="C904" s="15"/>
      <c r="D904" s="15"/>
      <c r="E904" s="16"/>
      <c r="F904" s="17"/>
      <c r="G904" s="17"/>
      <c r="H904" s="16"/>
      <c r="I904" s="15"/>
      <c r="J904" s="6"/>
      <c r="K904" s="19"/>
      <c r="L904" s="19"/>
      <c r="M904" s="26"/>
      <c r="N904" s="25"/>
      <c r="O904" s="25"/>
      <c r="P904" s="17"/>
    </row>
    <row r="905" spans="2:16" s="1" customFormat="1" x14ac:dyDescent="0.25">
      <c r="B905" s="30"/>
      <c r="C905" s="15"/>
      <c r="D905" s="15"/>
      <c r="E905" s="16"/>
      <c r="F905" s="17"/>
      <c r="G905" s="17"/>
      <c r="H905" s="16"/>
      <c r="I905" s="15"/>
      <c r="J905" s="6"/>
      <c r="K905" s="19"/>
      <c r="L905" s="19"/>
      <c r="M905" s="26"/>
      <c r="N905" s="25"/>
      <c r="O905" s="25"/>
      <c r="P905" s="17"/>
    </row>
    <row r="906" spans="2:16" s="1" customFormat="1" x14ac:dyDescent="0.25">
      <c r="B906" s="30"/>
      <c r="C906" s="15"/>
      <c r="D906" s="15"/>
      <c r="E906" s="16"/>
      <c r="F906" s="17"/>
      <c r="G906" s="17"/>
      <c r="H906" s="16"/>
      <c r="I906" s="15"/>
      <c r="J906" s="6"/>
      <c r="K906" s="19"/>
      <c r="L906" s="19"/>
      <c r="M906" s="26"/>
      <c r="N906" s="25"/>
      <c r="O906" s="25"/>
      <c r="P906" s="17"/>
    </row>
    <row r="907" spans="2:16" s="1" customFormat="1" x14ac:dyDescent="0.25">
      <c r="B907" s="30"/>
      <c r="C907" s="15"/>
      <c r="D907" s="15"/>
      <c r="E907" s="16"/>
      <c r="F907" s="17"/>
      <c r="G907" s="17"/>
      <c r="H907" s="16"/>
      <c r="I907" s="15"/>
      <c r="J907" s="6"/>
      <c r="K907" s="19"/>
      <c r="L907" s="19"/>
      <c r="M907" s="26"/>
      <c r="N907" s="25"/>
      <c r="O907" s="25"/>
      <c r="P907" s="17"/>
    </row>
    <row r="908" spans="2:16" s="1" customFormat="1" x14ac:dyDescent="0.25">
      <c r="B908" s="30"/>
      <c r="C908" s="15"/>
      <c r="D908" s="15"/>
      <c r="E908" s="16"/>
      <c r="F908" s="17"/>
      <c r="G908" s="17"/>
      <c r="H908" s="16"/>
      <c r="I908" s="15"/>
      <c r="J908" s="6"/>
      <c r="K908" s="19"/>
      <c r="L908" s="19"/>
      <c r="M908" s="26"/>
      <c r="N908" s="25"/>
      <c r="O908" s="25"/>
      <c r="P908" s="17"/>
    </row>
    <row r="909" spans="2:16" s="1" customFormat="1" x14ac:dyDescent="0.25">
      <c r="B909" s="30"/>
      <c r="C909" s="15"/>
      <c r="D909" s="15"/>
      <c r="E909" s="16"/>
      <c r="F909" s="17"/>
      <c r="G909" s="17"/>
      <c r="H909" s="16"/>
      <c r="I909" s="15"/>
      <c r="J909" s="6"/>
      <c r="K909" s="19"/>
      <c r="L909" s="19"/>
      <c r="M909" s="26"/>
      <c r="N909" s="25"/>
      <c r="O909" s="25"/>
      <c r="P909" s="17"/>
    </row>
    <row r="910" spans="2:16" s="1" customFormat="1" x14ac:dyDescent="0.25">
      <c r="B910" s="30"/>
      <c r="C910" s="15"/>
      <c r="D910" s="15"/>
      <c r="E910" s="16"/>
      <c r="F910" s="17"/>
      <c r="G910" s="17"/>
      <c r="H910" s="16"/>
      <c r="I910" s="15"/>
      <c r="J910" s="6"/>
      <c r="K910" s="19"/>
      <c r="L910" s="19"/>
      <c r="M910" s="26"/>
      <c r="N910" s="25"/>
      <c r="O910" s="25"/>
      <c r="P910" s="17"/>
    </row>
    <row r="911" spans="2:16" s="1" customFormat="1" x14ac:dyDescent="0.25">
      <c r="B911" s="30"/>
      <c r="C911" s="15"/>
      <c r="D911" s="15"/>
      <c r="E911" s="16"/>
      <c r="F911" s="17"/>
      <c r="G911" s="17"/>
      <c r="H911" s="16"/>
      <c r="I911" s="15"/>
      <c r="J911" s="6"/>
      <c r="K911" s="19"/>
      <c r="L911" s="19"/>
      <c r="M911" s="26"/>
      <c r="N911" s="25"/>
      <c r="O911" s="25"/>
      <c r="P911" s="17"/>
    </row>
    <row r="912" spans="2:16" s="1" customFormat="1" x14ac:dyDescent="0.25">
      <c r="B912" s="30"/>
      <c r="C912" s="15"/>
      <c r="D912" s="15"/>
      <c r="E912" s="16"/>
      <c r="F912" s="17"/>
      <c r="G912" s="17"/>
      <c r="H912" s="16"/>
      <c r="I912" s="15"/>
      <c r="J912" s="6"/>
      <c r="K912" s="19"/>
      <c r="L912" s="19"/>
      <c r="M912" s="26"/>
      <c r="N912" s="25"/>
      <c r="O912" s="25"/>
      <c r="P912" s="17"/>
    </row>
    <row r="913" spans="2:16" s="1" customFormat="1" x14ac:dyDescent="0.25">
      <c r="B913" s="30"/>
      <c r="C913" s="15"/>
      <c r="D913" s="15"/>
      <c r="E913" s="16"/>
      <c r="F913" s="17"/>
      <c r="G913" s="17"/>
      <c r="H913" s="16"/>
      <c r="I913" s="15"/>
      <c r="J913" s="6"/>
      <c r="K913" s="19"/>
      <c r="L913" s="19"/>
      <c r="M913" s="26"/>
      <c r="N913" s="25"/>
      <c r="O913" s="25"/>
      <c r="P913" s="17"/>
    </row>
    <row r="914" spans="2:16" s="1" customFormat="1" x14ac:dyDescent="0.25">
      <c r="B914" s="30"/>
      <c r="C914" s="15"/>
      <c r="D914" s="15"/>
      <c r="E914" s="16"/>
      <c r="F914" s="17"/>
      <c r="G914" s="17"/>
      <c r="H914" s="16"/>
      <c r="I914" s="15"/>
      <c r="J914" s="6"/>
      <c r="K914" s="19"/>
      <c r="L914" s="19"/>
      <c r="M914" s="26"/>
      <c r="N914" s="25"/>
      <c r="O914" s="25"/>
      <c r="P914" s="17"/>
    </row>
    <row r="915" spans="2:16" s="1" customFormat="1" x14ac:dyDescent="0.25">
      <c r="B915" s="30"/>
      <c r="C915" s="15"/>
      <c r="D915" s="15"/>
      <c r="E915" s="16"/>
      <c r="F915" s="17"/>
      <c r="G915" s="17"/>
      <c r="H915" s="16"/>
      <c r="I915" s="15"/>
      <c r="J915" s="6"/>
      <c r="K915" s="19"/>
      <c r="L915" s="19"/>
      <c r="M915" s="26"/>
      <c r="N915" s="25"/>
      <c r="O915" s="25"/>
      <c r="P915" s="17"/>
    </row>
    <row r="916" spans="2:16" s="1" customFormat="1" x14ac:dyDescent="0.25">
      <c r="B916" s="30"/>
      <c r="C916" s="15"/>
      <c r="D916" s="15"/>
      <c r="E916" s="16"/>
      <c r="F916" s="17"/>
      <c r="G916" s="17"/>
      <c r="H916" s="16"/>
      <c r="I916" s="15"/>
      <c r="J916" s="6"/>
      <c r="K916" s="19"/>
      <c r="L916" s="19"/>
      <c r="M916" s="26"/>
      <c r="N916" s="25"/>
      <c r="O916" s="25"/>
      <c r="P916" s="17"/>
    </row>
    <row r="917" spans="2:16" s="1" customFormat="1" x14ac:dyDescent="0.25">
      <c r="B917" s="30"/>
      <c r="C917" s="15"/>
      <c r="D917" s="15"/>
      <c r="E917" s="16"/>
      <c r="F917" s="17"/>
      <c r="G917" s="17"/>
      <c r="H917" s="16"/>
      <c r="I917" s="15"/>
      <c r="J917" s="6"/>
      <c r="K917" s="19"/>
      <c r="L917" s="19"/>
      <c r="M917" s="26"/>
      <c r="N917" s="25"/>
      <c r="O917" s="25"/>
      <c r="P917" s="17"/>
    </row>
    <row r="918" spans="2:16" s="1" customFormat="1" x14ac:dyDescent="0.25">
      <c r="B918" s="30"/>
      <c r="C918" s="15"/>
      <c r="D918" s="15"/>
      <c r="E918" s="16"/>
      <c r="F918" s="17"/>
      <c r="G918" s="17"/>
      <c r="H918" s="16"/>
      <c r="I918" s="15"/>
      <c r="J918" s="6"/>
      <c r="K918" s="19"/>
      <c r="L918" s="19"/>
      <c r="M918" s="26"/>
      <c r="N918" s="25"/>
      <c r="O918" s="25"/>
      <c r="P918" s="17"/>
    </row>
    <row r="919" spans="2:16" s="1" customFormat="1" x14ac:dyDescent="0.25">
      <c r="B919" s="30"/>
      <c r="C919" s="15"/>
      <c r="D919" s="15"/>
      <c r="E919" s="16"/>
      <c r="F919" s="17"/>
      <c r="G919" s="17"/>
      <c r="H919" s="16"/>
      <c r="I919" s="15"/>
      <c r="J919" s="6"/>
      <c r="K919" s="19"/>
      <c r="L919" s="19"/>
      <c r="M919" s="26"/>
      <c r="N919" s="25"/>
      <c r="O919" s="25"/>
      <c r="P919" s="17"/>
    </row>
    <row r="920" spans="2:16" s="1" customFormat="1" x14ac:dyDescent="0.25">
      <c r="B920" s="30"/>
      <c r="C920" s="15"/>
      <c r="D920" s="15"/>
      <c r="E920" s="16"/>
      <c r="F920" s="17"/>
      <c r="G920" s="17"/>
      <c r="H920" s="16"/>
      <c r="I920" s="15"/>
      <c r="J920" s="6"/>
      <c r="K920" s="19"/>
      <c r="L920" s="19"/>
      <c r="M920" s="26"/>
      <c r="N920" s="25"/>
      <c r="O920" s="25"/>
      <c r="P920" s="17"/>
    </row>
    <row r="921" spans="2:16" s="1" customFormat="1" x14ac:dyDescent="0.25">
      <c r="B921" s="30"/>
      <c r="C921" s="15"/>
      <c r="D921" s="15"/>
      <c r="E921" s="16"/>
      <c r="F921" s="17"/>
      <c r="G921" s="17"/>
      <c r="H921" s="16"/>
      <c r="I921" s="15"/>
      <c r="J921" s="6"/>
      <c r="K921" s="19"/>
      <c r="L921" s="19"/>
      <c r="M921" s="26"/>
      <c r="N921" s="25"/>
      <c r="O921" s="25"/>
      <c r="P921" s="17"/>
    </row>
    <row r="922" spans="2:16" s="1" customFormat="1" x14ac:dyDescent="0.25">
      <c r="B922" s="30"/>
      <c r="C922" s="15"/>
      <c r="D922" s="15"/>
      <c r="E922" s="16"/>
      <c r="F922" s="17"/>
      <c r="G922" s="17"/>
      <c r="H922" s="16"/>
      <c r="I922" s="15"/>
      <c r="J922" s="6"/>
      <c r="K922" s="19"/>
      <c r="L922" s="19"/>
      <c r="M922" s="26"/>
      <c r="N922" s="25"/>
      <c r="O922" s="25"/>
      <c r="P922" s="17"/>
    </row>
    <row r="923" spans="2:16" s="1" customFormat="1" x14ac:dyDescent="0.25">
      <c r="B923" s="30"/>
      <c r="C923" s="15"/>
      <c r="D923" s="15"/>
      <c r="E923" s="16"/>
      <c r="F923" s="17"/>
      <c r="G923" s="17"/>
      <c r="H923" s="16"/>
      <c r="I923" s="15"/>
      <c r="J923" s="6"/>
      <c r="K923" s="19"/>
      <c r="L923" s="19"/>
      <c r="M923" s="26"/>
      <c r="N923" s="25"/>
      <c r="O923" s="25"/>
      <c r="P923" s="17"/>
    </row>
    <row r="924" spans="2:16" s="1" customFormat="1" x14ac:dyDescent="0.25">
      <c r="B924" s="30"/>
      <c r="C924" s="15"/>
      <c r="D924" s="15"/>
      <c r="E924" s="16"/>
      <c r="F924" s="17"/>
      <c r="G924" s="17"/>
      <c r="H924" s="16"/>
      <c r="I924" s="15"/>
      <c r="J924" s="6"/>
      <c r="K924" s="19"/>
      <c r="L924" s="19"/>
      <c r="M924" s="26"/>
      <c r="N924" s="25"/>
      <c r="O924" s="25"/>
      <c r="P924" s="17"/>
    </row>
    <row r="925" spans="2:16" s="1" customFormat="1" x14ac:dyDescent="0.25">
      <c r="B925" s="30"/>
      <c r="C925" s="15"/>
      <c r="D925" s="15"/>
      <c r="E925" s="16"/>
      <c r="F925" s="17"/>
      <c r="G925" s="17"/>
      <c r="H925" s="16"/>
      <c r="I925" s="15"/>
      <c r="J925" s="6"/>
      <c r="K925" s="19"/>
      <c r="L925" s="19"/>
      <c r="M925" s="26"/>
      <c r="N925" s="25"/>
      <c r="O925" s="25"/>
      <c r="P925" s="17"/>
    </row>
    <row r="926" spans="2:16" s="1" customFormat="1" x14ac:dyDescent="0.25">
      <c r="B926" s="30"/>
      <c r="C926" s="15"/>
      <c r="D926" s="15"/>
      <c r="E926" s="16"/>
      <c r="F926" s="17"/>
      <c r="G926" s="17"/>
      <c r="H926" s="16"/>
      <c r="I926" s="15"/>
      <c r="J926" s="6"/>
      <c r="K926" s="19"/>
      <c r="L926" s="19"/>
      <c r="M926" s="26"/>
      <c r="N926" s="25"/>
      <c r="O926" s="25"/>
      <c r="P926" s="17"/>
    </row>
    <row r="927" spans="2:16" s="1" customFormat="1" x14ac:dyDescent="0.25">
      <c r="B927" s="30"/>
      <c r="C927" s="15"/>
      <c r="D927" s="15"/>
      <c r="E927" s="16"/>
      <c r="F927" s="17"/>
      <c r="G927" s="17"/>
      <c r="H927" s="16"/>
      <c r="I927" s="15"/>
      <c r="J927" s="6"/>
      <c r="K927" s="19"/>
      <c r="L927" s="19"/>
      <c r="M927" s="26"/>
      <c r="N927" s="25"/>
      <c r="O927" s="25"/>
      <c r="P927" s="17"/>
    </row>
    <row r="928" spans="2:16" s="1" customFormat="1" x14ac:dyDescent="0.25">
      <c r="B928" s="30"/>
      <c r="C928" s="15"/>
      <c r="D928" s="15"/>
      <c r="E928" s="16"/>
      <c r="F928" s="17"/>
      <c r="G928" s="17"/>
      <c r="H928" s="16"/>
      <c r="I928" s="15"/>
      <c r="J928" s="6"/>
      <c r="K928" s="19"/>
      <c r="L928" s="19"/>
      <c r="M928" s="26"/>
      <c r="N928" s="25"/>
      <c r="O928" s="25"/>
      <c r="P928" s="17"/>
    </row>
    <row r="929" spans="2:16" s="1" customFormat="1" x14ac:dyDescent="0.25">
      <c r="B929" s="30"/>
      <c r="C929" s="15"/>
      <c r="D929" s="15"/>
      <c r="E929" s="16"/>
      <c r="F929" s="17"/>
      <c r="G929" s="17"/>
      <c r="H929" s="16"/>
      <c r="I929" s="15"/>
      <c r="J929" s="6"/>
      <c r="K929" s="19"/>
      <c r="L929" s="19"/>
      <c r="M929" s="26"/>
      <c r="N929" s="25"/>
      <c r="O929" s="25"/>
      <c r="P929" s="17"/>
    </row>
    <row r="930" spans="2:16" s="1" customFormat="1" x14ac:dyDescent="0.25">
      <c r="B930" s="30"/>
      <c r="C930" s="15"/>
      <c r="D930" s="15"/>
      <c r="E930" s="16"/>
      <c r="F930" s="17"/>
      <c r="G930" s="17"/>
      <c r="H930" s="16"/>
      <c r="I930" s="15"/>
      <c r="J930" s="6"/>
      <c r="K930" s="19"/>
      <c r="L930" s="19"/>
      <c r="M930" s="26"/>
      <c r="N930" s="25"/>
      <c r="O930" s="25"/>
      <c r="P930" s="17"/>
    </row>
    <row r="931" spans="2:16" s="1" customFormat="1" x14ac:dyDescent="0.25">
      <c r="B931" s="30"/>
      <c r="C931" s="15"/>
      <c r="D931" s="15"/>
      <c r="E931" s="16"/>
      <c r="F931" s="17"/>
      <c r="G931" s="17"/>
      <c r="H931" s="16"/>
      <c r="I931" s="15"/>
      <c r="J931" s="6"/>
      <c r="K931" s="19"/>
      <c r="L931" s="19"/>
      <c r="M931" s="26"/>
      <c r="N931" s="25"/>
      <c r="O931" s="25"/>
      <c r="P931" s="17"/>
    </row>
    <row r="932" spans="2:16" s="1" customFormat="1" x14ac:dyDescent="0.25">
      <c r="B932" s="30"/>
      <c r="C932" s="15"/>
      <c r="D932" s="15"/>
      <c r="E932" s="16"/>
      <c r="F932" s="17"/>
      <c r="G932" s="17"/>
      <c r="H932" s="16"/>
      <c r="I932" s="15"/>
      <c r="J932" s="6"/>
      <c r="K932" s="19"/>
      <c r="L932" s="19"/>
      <c r="M932" s="26"/>
      <c r="N932" s="25"/>
      <c r="O932" s="25"/>
      <c r="P932" s="17"/>
    </row>
    <row r="933" spans="2:16" s="1" customFormat="1" x14ac:dyDescent="0.25">
      <c r="B933" s="30"/>
      <c r="C933" s="15"/>
      <c r="D933" s="15"/>
      <c r="E933" s="16"/>
      <c r="F933" s="17"/>
      <c r="G933" s="17"/>
      <c r="H933" s="16"/>
      <c r="I933" s="15"/>
      <c r="J933" s="6"/>
      <c r="K933" s="19"/>
      <c r="L933" s="19"/>
      <c r="M933" s="26"/>
      <c r="N933" s="25"/>
      <c r="O933" s="25"/>
      <c r="P933" s="17"/>
    </row>
    <row r="934" spans="2:16" s="1" customFormat="1" x14ac:dyDescent="0.25">
      <c r="B934" s="30"/>
      <c r="C934" s="15"/>
      <c r="D934" s="15"/>
      <c r="E934" s="16"/>
      <c r="F934" s="17"/>
      <c r="G934" s="17"/>
      <c r="H934" s="16"/>
      <c r="I934" s="15"/>
      <c r="J934" s="6"/>
      <c r="K934" s="19"/>
      <c r="L934" s="19"/>
      <c r="M934" s="26"/>
      <c r="N934" s="25"/>
      <c r="O934" s="25"/>
      <c r="P934" s="17"/>
    </row>
    <row r="935" spans="2:16" s="1" customFormat="1" x14ac:dyDescent="0.25">
      <c r="B935" s="30"/>
      <c r="C935" s="15"/>
      <c r="D935" s="15"/>
      <c r="E935" s="16"/>
      <c r="F935" s="17"/>
      <c r="G935" s="17"/>
      <c r="H935" s="16"/>
      <c r="I935" s="15"/>
      <c r="J935" s="6"/>
      <c r="K935" s="19"/>
      <c r="L935" s="19"/>
      <c r="M935" s="26"/>
      <c r="N935" s="25"/>
      <c r="O935" s="25"/>
      <c r="P935" s="17"/>
    </row>
    <row r="936" spans="2:16" s="1" customFormat="1" x14ac:dyDescent="0.25">
      <c r="B936" s="30"/>
      <c r="C936" s="15"/>
      <c r="D936" s="15"/>
      <c r="E936" s="16"/>
      <c r="F936" s="17"/>
      <c r="G936" s="17"/>
      <c r="H936" s="16"/>
      <c r="I936" s="15"/>
      <c r="J936" s="6"/>
      <c r="K936" s="19"/>
      <c r="L936" s="19"/>
      <c r="M936" s="26"/>
      <c r="N936" s="25"/>
      <c r="O936" s="25"/>
      <c r="P936" s="17"/>
    </row>
    <row r="937" spans="2:16" s="1" customFormat="1" x14ac:dyDescent="0.25">
      <c r="B937" s="30"/>
      <c r="C937" s="15"/>
      <c r="D937" s="15"/>
      <c r="E937" s="16"/>
      <c r="F937" s="17"/>
      <c r="G937" s="17"/>
      <c r="H937" s="16"/>
      <c r="I937" s="15"/>
      <c r="J937" s="6"/>
      <c r="K937" s="19"/>
      <c r="L937" s="19"/>
      <c r="M937" s="26"/>
      <c r="N937" s="25"/>
      <c r="O937" s="25"/>
      <c r="P937" s="17"/>
    </row>
    <row r="938" spans="2:16" s="1" customFormat="1" x14ac:dyDescent="0.25">
      <c r="B938" s="30"/>
      <c r="C938" s="15"/>
      <c r="D938" s="15"/>
      <c r="E938" s="16"/>
      <c r="F938" s="17"/>
      <c r="G938" s="17"/>
      <c r="H938" s="16"/>
      <c r="I938" s="15"/>
      <c r="J938" s="6"/>
      <c r="K938" s="19"/>
      <c r="L938" s="19"/>
      <c r="M938" s="26"/>
      <c r="N938" s="25"/>
      <c r="O938" s="25"/>
      <c r="P938" s="17"/>
    </row>
    <row r="939" spans="2:16" s="1" customFormat="1" x14ac:dyDescent="0.25">
      <c r="B939" s="30"/>
      <c r="C939" s="15"/>
      <c r="D939" s="15"/>
      <c r="E939" s="16"/>
      <c r="F939" s="17"/>
      <c r="G939" s="17"/>
      <c r="H939" s="16"/>
      <c r="I939" s="15"/>
      <c r="J939" s="6"/>
      <c r="K939" s="19"/>
      <c r="L939" s="19"/>
      <c r="M939" s="26"/>
      <c r="N939" s="25"/>
      <c r="O939" s="25"/>
      <c r="P939" s="17"/>
    </row>
    <row r="940" spans="2:16" s="1" customFormat="1" x14ac:dyDescent="0.25">
      <c r="B940" s="30"/>
      <c r="C940" s="15"/>
      <c r="D940" s="15"/>
      <c r="E940" s="16"/>
      <c r="F940" s="17"/>
      <c r="G940" s="17"/>
      <c r="H940" s="16"/>
      <c r="I940" s="15"/>
      <c r="J940" s="6"/>
      <c r="K940" s="19"/>
      <c r="L940" s="19"/>
      <c r="M940" s="26"/>
      <c r="N940" s="25"/>
      <c r="O940" s="25"/>
      <c r="P940" s="17"/>
    </row>
    <row r="941" spans="2:16" s="1" customFormat="1" x14ac:dyDescent="0.25">
      <c r="B941" s="30"/>
      <c r="C941" s="15"/>
      <c r="D941" s="15"/>
      <c r="E941" s="16"/>
      <c r="F941" s="17"/>
      <c r="G941" s="17"/>
      <c r="H941" s="16"/>
      <c r="I941" s="15"/>
      <c r="J941" s="6"/>
      <c r="K941" s="19"/>
      <c r="L941" s="19"/>
      <c r="M941" s="26"/>
      <c r="N941" s="25"/>
      <c r="O941" s="25"/>
      <c r="P941" s="17"/>
    </row>
    <row r="942" spans="2:16" s="1" customFormat="1" x14ac:dyDescent="0.25">
      <c r="B942" s="30"/>
      <c r="C942" s="15"/>
      <c r="D942" s="15"/>
      <c r="E942" s="16"/>
      <c r="F942" s="17"/>
      <c r="G942" s="17"/>
      <c r="H942" s="16"/>
      <c r="I942" s="15"/>
      <c r="J942" s="6"/>
      <c r="K942" s="19"/>
      <c r="L942" s="19"/>
      <c r="M942" s="26"/>
      <c r="N942" s="25"/>
      <c r="O942" s="25"/>
      <c r="P942" s="17"/>
    </row>
    <row r="943" spans="2:16" s="1" customFormat="1" x14ac:dyDescent="0.25">
      <c r="B943" s="30"/>
      <c r="C943" s="15"/>
      <c r="D943" s="15"/>
      <c r="E943" s="16"/>
      <c r="F943" s="17"/>
      <c r="G943" s="17"/>
      <c r="H943" s="16"/>
      <c r="I943" s="15"/>
      <c r="J943" s="6"/>
      <c r="K943" s="19"/>
      <c r="L943" s="19"/>
      <c r="M943" s="26"/>
      <c r="N943" s="25"/>
      <c r="O943" s="25"/>
      <c r="P943" s="17"/>
    </row>
    <row r="944" spans="2:16" s="1" customFormat="1" x14ac:dyDescent="0.25">
      <c r="B944" s="30"/>
      <c r="C944" s="15"/>
      <c r="D944" s="15"/>
      <c r="E944" s="16"/>
      <c r="F944" s="17"/>
      <c r="G944" s="17"/>
      <c r="H944" s="16"/>
      <c r="I944" s="15"/>
      <c r="J944" s="6"/>
      <c r="K944" s="19"/>
      <c r="L944" s="19"/>
      <c r="M944" s="26"/>
      <c r="N944" s="25"/>
      <c r="O944" s="25"/>
      <c r="P944" s="17"/>
    </row>
    <row r="945" spans="2:16" s="1" customFormat="1" x14ac:dyDescent="0.25">
      <c r="B945" s="30"/>
      <c r="C945" s="15"/>
      <c r="D945" s="15"/>
      <c r="E945" s="16"/>
      <c r="F945" s="17"/>
      <c r="G945" s="17"/>
      <c r="H945" s="16"/>
      <c r="I945" s="15"/>
      <c r="J945" s="6"/>
      <c r="K945" s="19"/>
      <c r="L945" s="19"/>
      <c r="M945" s="26"/>
      <c r="N945" s="25"/>
      <c r="O945" s="25"/>
      <c r="P945" s="17"/>
    </row>
    <row r="952" spans="2:16" s="1" customFormat="1" x14ac:dyDescent="0.25">
      <c r="B952" s="30"/>
      <c r="C952" s="15"/>
      <c r="D952" s="15"/>
      <c r="E952" s="16"/>
      <c r="F952" s="17"/>
      <c r="G952" s="17"/>
      <c r="H952" s="16"/>
      <c r="I952" s="15"/>
      <c r="J952" s="6"/>
      <c r="K952" s="19"/>
      <c r="L952" s="19"/>
      <c r="M952" s="26"/>
      <c r="N952" s="25"/>
      <c r="O952" s="25"/>
      <c r="P952" s="17"/>
    </row>
    <row r="953" spans="2:16" s="1" customFormat="1" x14ac:dyDescent="0.25">
      <c r="B953" s="30"/>
      <c r="C953" s="15"/>
      <c r="D953" s="15"/>
      <c r="E953" s="16"/>
      <c r="F953" s="17"/>
      <c r="G953" s="17"/>
      <c r="H953" s="16"/>
      <c r="I953" s="15"/>
      <c r="J953" s="6"/>
      <c r="K953" s="19"/>
      <c r="L953" s="19"/>
      <c r="M953" s="26"/>
      <c r="N953" s="25"/>
      <c r="O953" s="25"/>
      <c r="P953" s="17"/>
    </row>
    <row r="954" spans="2:16" s="1" customFormat="1" x14ac:dyDescent="0.25">
      <c r="B954" s="30"/>
      <c r="C954" s="15"/>
      <c r="D954" s="15"/>
      <c r="E954" s="16"/>
      <c r="F954" s="17"/>
      <c r="G954" s="17"/>
      <c r="H954" s="16"/>
      <c r="I954" s="15"/>
      <c r="J954" s="6"/>
      <c r="K954" s="19"/>
      <c r="L954" s="19"/>
      <c r="M954" s="26"/>
      <c r="N954" s="25"/>
      <c r="O954" s="25"/>
      <c r="P954" s="17"/>
    </row>
    <row r="958" spans="2:16" s="1" customFormat="1" x14ac:dyDescent="0.25">
      <c r="B958" s="30"/>
      <c r="C958" s="15"/>
      <c r="D958" s="15"/>
      <c r="E958" s="16"/>
      <c r="F958" s="17"/>
      <c r="G958" s="17"/>
      <c r="H958" s="16"/>
      <c r="I958" s="15"/>
      <c r="J958" s="6"/>
      <c r="K958" s="19"/>
      <c r="L958" s="19"/>
      <c r="M958" s="26"/>
      <c r="N958" s="25"/>
      <c r="O958" s="25"/>
      <c r="P958" s="17"/>
    </row>
    <row r="959" spans="2:16" s="1" customFormat="1" x14ac:dyDescent="0.25">
      <c r="B959" s="30"/>
      <c r="C959" s="15"/>
      <c r="D959" s="15"/>
      <c r="E959" s="16"/>
      <c r="F959" s="17"/>
      <c r="G959" s="17"/>
      <c r="H959" s="16"/>
      <c r="I959" s="15"/>
      <c r="J959" s="6"/>
      <c r="K959" s="19"/>
      <c r="L959" s="19"/>
      <c r="M959" s="26"/>
      <c r="N959" s="25"/>
      <c r="O959" s="25"/>
      <c r="P959" s="17"/>
    </row>
    <row r="960" spans="2:16" s="1" customFormat="1" x14ac:dyDescent="0.25">
      <c r="B960" s="30"/>
      <c r="C960" s="15"/>
      <c r="D960" s="15"/>
      <c r="E960" s="16"/>
      <c r="F960" s="17"/>
      <c r="G960" s="17"/>
      <c r="H960" s="16"/>
      <c r="I960" s="15"/>
      <c r="J960" s="6"/>
      <c r="K960" s="19"/>
      <c r="L960" s="19"/>
      <c r="M960" s="26"/>
      <c r="N960" s="25"/>
      <c r="O960" s="25"/>
      <c r="P960" s="17"/>
    </row>
    <row r="961" spans="2:16" s="1" customFormat="1" x14ac:dyDescent="0.25">
      <c r="B961" s="30"/>
      <c r="C961" s="15"/>
      <c r="D961" s="15"/>
      <c r="E961" s="16"/>
      <c r="F961" s="17"/>
      <c r="G961" s="17"/>
      <c r="H961" s="16"/>
      <c r="I961" s="15"/>
      <c r="J961" s="6"/>
      <c r="K961" s="19"/>
      <c r="L961" s="19"/>
      <c r="M961" s="26"/>
      <c r="N961" s="25"/>
      <c r="O961" s="25"/>
      <c r="P961" s="17"/>
    </row>
    <row r="962" spans="2:16" s="1" customFormat="1" x14ac:dyDescent="0.25">
      <c r="B962" s="30"/>
      <c r="C962" s="15"/>
      <c r="D962" s="15"/>
      <c r="E962" s="16"/>
      <c r="F962" s="17"/>
      <c r="G962" s="17"/>
      <c r="H962" s="16"/>
      <c r="I962" s="15"/>
      <c r="J962" s="6"/>
      <c r="K962" s="19"/>
      <c r="L962" s="19"/>
      <c r="M962" s="26"/>
      <c r="N962" s="25"/>
      <c r="O962" s="25"/>
      <c r="P962" s="17"/>
    </row>
    <row r="963" spans="2:16" s="1" customFormat="1" x14ac:dyDescent="0.25">
      <c r="B963" s="30"/>
      <c r="C963" s="15"/>
      <c r="D963" s="15"/>
      <c r="E963" s="16"/>
      <c r="F963" s="17"/>
      <c r="G963" s="17"/>
      <c r="H963" s="16"/>
      <c r="I963" s="15"/>
      <c r="J963" s="6"/>
      <c r="K963" s="19"/>
      <c r="L963" s="19"/>
      <c r="M963" s="26"/>
      <c r="N963" s="25"/>
      <c r="O963" s="25"/>
      <c r="P963" s="17"/>
    </row>
    <row r="964" spans="2:16" s="1" customFormat="1" x14ac:dyDescent="0.25">
      <c r="B964" s="30"/>
      <c r="C964" s="15"/>
      <c r="D964" s="15"/>
      <c r="E964" s="16"/>
      <c r="F964" s="17"/>
      <c r="G964" s="17"/>
      <c r="H964" s="16"/>
      <c r="I964" s="15"/>
      <c r="J964" s="6"/>
      <c r="K964" s="19"/>
      <c r="L964" s="19"/>
      <c r="M964" s="26"/>
      <c r="N964" s="25"/>
      <c r="O964" s="25"/>
      <c r="P964" s="17"/>
    </row>
    <row r="965" spans="2:16" s="1" customFormat="1" x14ac:dyDescent="0.25">
      <c r="B965" s="30"/>
      <c r="C965" s="15"/>
      <c r="D965" s="15"/>
      <c r="E965" s="16"/>
      <c r="F965" s="17"/>
      <c r="G965" s="17"/>
      <c r="H965" s="16"/>
      <c r="I965" s="15"/>
      <c r="J965" s="6"/>
      <c r="K965" s="19"/>
      <c r="L965" s="19"/>
      <c r="M965" s="26"/>
      <c r="N965" s="25"/>
      <c r="O965" s="25"/>
      <c r="P965" s="17"/>
    </row>
    <row r="973" spans="2:16" s="1" customFormat="1" x14ac:dyDescent="0.25">
      <c r="B973" s="30"/>
      <c r="C973" s="15"/>
      <c r="D973" s="15"/>
      <c r="E973" s="16"/>
      <c r="F973" s="17"/>
      <c r="G973" s="17"/>
      <c r="H973" s="16"/>
      <c r="I973" s="15"/>
      <c r="J973" s="6"/>
      <c r="K973" s="19"/>
      <c r="L973" s="19"/>
      <c r="M973" s="26"/>
      <c r="N973" s="25"/>
      <c r="O973" s="25"/>
      <c r="P973" s="17"/>
    </row>
    <row r="976" spans="2:16" s="1" customFormat="1" x14ac:dyDescent="0.25">
      <c r="B976" s="30"/>
      <c r="C976" s="15"/>
      <c r="D976" s="15"/>
      <c r="E976" s="16"/>
      <c r="F976" s="17"/>
      <c r="G976" s="17"/>
      <c r="H976" s="16"/>
      <c r="I976" s="15"/>
      <c r="J976" s="6"/>
      <c r="K976" s="19"/>
      <c r="L976" s="19"/>
      <c r="M976" s="26"/>
      <c r="N976" s="25"/>
      <c r="O976" s="25"/>
      <c r="P976" s="17"/>
    </row>
    <row r="977" spans="2:16" s="1" customFormat="1" x14ac:dyDescent="0.25">
      <c r="B977" s="30"/>
      <c r="C977" s="15"/>
      <c r="D977" s="15"/>
      <c r="E977" s="16"/>
      <c r="F977" s="17"/>
      <c r="G977" s="17"/>
      <c r="H977" s="16"/>
      <c r="I977" s="15"/>
      <c r="J977" s="6"/>
      <c r="K977" s="19"/>
      <c r="L977" s="19"/>
      <c r="M977" s="26"/>
      <c r="N977" s="25"/>
      <c r="O977" s="25"/>
      <c r="P977" s="17"/>
    </row>
    <row r="979" spans="2:16" s="1" customFormat="1" x14ac:dyDescent="0.25">
      <c r="B979" s="30"/>
      <c r="C979" s="15"/>
      <c r="D979" s="15"/>
      <c r="E979" s="16"/>
      <c r="F979" s="17"/>
      <c r="G979" s="17"/>
      <c r="H979" s="16"/>
      <c r="I979" s="15"/>
      <c r="J979" s="6"/>
      <c r="K979" s="19"/>
      <c r="L979" s="19"/>
      <c r="M979" s="26"/>
      <c r="N979" s="25"/>
      <c r="O979" s="25"/>
      <c r="P979" s="17"/>
    </row>
    <row r="980" spans="2:16" s="1" customFormat="1" x14ac:dyDescent="0.25">
      <c r="B980" s="30"/>
      <c r="C980" s="15"/>
      <c r="D980" s="15"/>
      <c r="E980" s="16"/>
      <c r="F980" s="17"/>
      <c r="G980" s="17"/>
      <c r="H980" s="16"/>
      <c r="I980" s="15"/>
      <c r="J980" s="6"/>
      <c r="K980" s="19"/>
      <c r="L980" s="19"/>
      <c r="M980" s="26"/>
      <c r="N980" s="25"/>
      <c r="O980" s="25"/>
      <c r="P980" s="17"/>
    </row>
    <row r="981" spans="2:16" s="1" customFormat="1" x14ac:dyDescent="0.25">
      <c r="B981" s="30"/>
      <c r="C981" s="15"/>
      <c r="D981" s="15"/>
      <c r="E981" s="16"/>
      <c r="F981" s="17"/>
      <c r="G981" s="17"/>
      <c r="H981" s="16"/>
      <c r="I981" s="15"/>
      <c r="J981" s="6"/>
      <c r="K981" s="19"/>
      <c r="L981" s="19"/>
      <c r="M981" s="26"/>
      <c r="N981" s="25"/>
      <c r="O981" s="25"/>
      <c r="P981" s="17"/>
    </row>
    <row r="982" spans="2:16" s="1" customFormat="1" x14ac:dyDescent="0.25">
      <c r="B982" s="30"/>
      <c r="C982" s="15"/>
      <c r="D982" s="15"/>
      <c r="E982" s="16"/>
      <c r="F982" s="17"/>
      <c r="G982" s="17"/>
      <c r="H982" s="16"/>
      <c r="I982" s="15"/>
      <c r="J982" s="6"/>
      <c r="K982" s="19"/>
      <c r="L982" s="19"/>
      <c r="M982" s="26"/>
      <c r="N982" s="25"/>
      <c r="O982" s="25"/>
      <c r="P982" s="17"/>
    </row>
  </sheetData>
  <mergeCells count="1">
    <mergeCell ref="B1:P1"/>
  </mergeCells>
  <conditionalFormatting sqref="B87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А</cp:lastModifiedBy>
  <dcterms:created xsi:type="dcterms:W3CDTF">2017-09-03T10:36:15Z</dcterms:created>
  <dcterms:modified xsi:type="dcterms:W3CDTF">2021-10-07T11:57:34Z</dcterms:modified>
</cp:coreProperties>
</file>