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грузки с браузеров\"/>
    </mc:Choice>
  </mc:AlternateContent>
  <bookViews>
    <workbookView xWindow="0" yWindow="0" windowWidth="24000" windowHeight="9435" tabRatio="604" activeTab="1"/>
  </bookViews>
  <sheets>
    <sheet name="руководители" sheetId="51" r:id="rId1"/>
    <sheet name="рук-ли подразд." sheetId="53" r:id="rId2"/>
    <sheet name="Препод.Общеобр.цикла" sheetId="50" r:id="rId3"/>
    <sheet name="Препод.Проф.модулей" sheetId="48" r:id="rId4"/>
    <sheet name="мастера ПО" sheetId="49" r:id="rId5"/>
    <sheet name="внутренние совм." sheetId="47" r:id="rId6"/>
  </sheets>
  <definedNames>
    <definedName name="_xlnm._FilterDatabase" localSheetId="5" hidden="1">'внутренние совм.'!$D$1:$D$35</definedName>
    <definedName name="_xlnm._FilterDatabase" localSheetId="4" hidden="1">'мастера ПО'!$D$1:$D$40</definedName>
    <definedName name="_xlnm._FilterDatabase" localSheetId="3" hidden="1">Препод.Проф.модулей!$D$1:$D$76</definedName>
    <definedName name="_xlnm.Print_Area" localSheetId="5">'внутренние совм.'!$A$1:$P$16</definedName>
    <definedName name="_xlnm.Print_Area" localSheetId="4">'мастера ПО'!$A$1:$P$22</definedName>
    <definedName name="_xlnm.Print_Area" localSheetId="3">Препод.Проф.модулей!$A$1:$P$5</definedName>
  </definedNames>
  <calcPr calcId="152511"/>
</workbook>
</file>

<file path=xl/calcChain.xml><?xml version="1.0" encoding="utf-8"?>
<calcChain xmlns="http://schemas.openxmlformats.org/spreadsheetml/2006/main">
  <c r="A17" i="51" l="1"/>
</calcChain>
</file>

<file path=xl/sharedStrings.xml><?xml version="1.0" encoding="utf-8"?>
<sst xmlns="http://schemas.openxmlformats.org/spreadsheetml/2006/main" count="1543" uniqueCount="719">
  <si>
    <t>№ п/п</t>
  </si>
  <si>
    <t>Фамилия, Имя, Отчество</t>
  </si>
  <si>
    <t>Должность</t>
  </si>
  <si>
    <t>Уровень образования</t>
  </si>
  <si>
    <t>Стаж работы</t>
  </si>
  <si>
    <t>высшее  образование</t>
  </si>
  <si>
    <t>Мастер производственного обучения</t>
  </si>
  <si>
    <t>Булатова Флюза Ахдаровна</t>
  </si>
  <si>
    <t>Песчанский Андрей Григорьевич</t>
  </si>
  <si>
    <t>среднее профессиональное образование</t>
  </si>
  <si>
    <t>Волкова Алла Николаевна</t>
  </si>
  <si>
    <t>Поздеева Наталья Владимировна</t>
  </si>
  <si>
    <t>Моргунова Светлана Павловна</t>
  </si>
  <si>
    <t>Песчанская Татьяна Геннадьевна</t>
  </si>
  <si>
    <t>Малова Ольга Валерьевна</t>
  </si>
  <si>
    <t>Богданова Ольга Петровна</t>
  </si>
  <si>
    <t>Сырых Ирина Ибрагимовна</t>
  </si>
  <si>
    <t>Абызнакаева Светлана Маратовна</t>
  </si>
  <si>
    <t>педагог-организатор</t>
  </si>
  <si>
    <t>педагог-психолог</t>
  </si>
  <si>
    <t>Головань Елена Владимировна</t>
  </si>
  <si>
    <t>кандидат культурологии</t>
  </si>
  <si>
    <t>Ветошкин Николай Анатольевич</t>
  </si>
  <si>
    <t>Малиновский Святослав Сергеевич</t>
  </si>
  <si>
    <t>Заведующий информационно-библиотечным центром</t>
  </si>
  <si>
    <t>Гладков Александр Андреевич</t>
  </si>
  <si>
    <t>Литвиненко Евгений Васильевич</t>
  </si>
  <si>
    <t>Тюменский государственный нефтегазовый университет</t>
  </si>
  <si>
    <t xml:space="preserve">Звозникова Татьяна Петровна </t>
  </si>
  <si>
    <t xml:space="preserve">Логинов Сергей Владимирович </t>
  </si>
  <si>
    <t xml:space="preserve">Романова Юлия Викторовна </t>
  </si>
  <si>
    <t>кандидат биологических наук</t>
  </si>
  <si>
    <t>Емантаева Ольга Анатольевна</t>
  </si>
  <si>
    <t>Доржиева Соглар Владимировна</t>
  </si>
  <si>
    <t xml:space="preserve">Говорова Луиза Рамисовна </t>
  </si>
  <si>
    <t xml:space="preserve">Заведующий сектором  по научно-методической работе </t>
  </si>
  <si>
    <t>Тен Елена Евгеньевна</t>
  </si>
  <si>
    <t>Санникова Карина Сергеевна</t>
  </si>
  <si>
    <t>Самохвалов Игорь Иванович</t>
  </si>
  <si>
    <t>Квалификационная категория</t>
  </si>
  <si>
    <t>Дата рождения</t>
  </si>
  <si>
    <t xml:space="preserve"> ОБЩИЙ</t>
  </si>
  <si>
    <t>ПЕДАГОГИЧЕСКИЙ</t>
  </si>
  <si>
    <t>Наименование образовательного учреждения, дата окончания</t>
  </si>
  <si>
    <t>Специальность по диплому</t>
  </si>
  <si>
    <t>Наличие почетного звания, ученой степени</t>
  </si>
  <si>
    <t>Преподаваемые дисциплины (основные)</t>
  </si>
  <si>
    <t>Краткосрочные курсы, профессиональные тренинги, наставничество (не менее 8 часов)</t>
  </si>
  <si>
    <t>Профессиональная переподготовка</t>
  </si>
  <si>
    <t>Повышение квалификации</t>
  </si>
  <si>
    <t>Количество часов</t>
  </si>
  <si>
    <t>Свидетельство/удостоверение/сертификат с номером</t>
  </si>
  <si>
    <t>Московский гос. Институт культуры Ордена Трудового Красного Знамени 1987</t>
  </si>
  <si>
    <t xml:space="preserve"> библиотековедение и библиография </t>
  </si>
  <si>
    <t>Кыргызский институт образования, 1993</t>
  </si>
  <si>
    <t xml:space="preserve"> практический психолог</t>
  </si>
  <si>
    <t xml:space="preserve"> педагогика и психология</t>
  </si>
  <si>
    <t xml:space="preserve">  дошкольное образование</t>
  </si>
  <si>
    <t>история</t>
  </si>
  <si>
    <t>преподаватель</t>
  </si>
  <si>
    <t xml:space="preserve">преподаватель </t>
  </si>
  <si>
    <t>сестринское дело</t>
  </si>
  <si>
    <t>Воронежский государственный педагогический университет, 2018</t>
  </si>
  <si>
    <t>бакалавр по специальности Дошкольное образование</t>
  </si>
  <si>
    <t>математика</t>
  </si>
  <si>
    <t xml:space="preserve"> филология</t>
  </si>
  <si>
    <t>Тюменский государственный университет,1985 г.</t>
  </si>
  <si>
    <t xml:space="preserve"> биология</t>
  </si>
  <si>
    <t xml:space="preserve"> автомобили и автомобильное хоз-во             </t>
  </si>
  <si>
    <t xml:space="preserve"> адаптивная физическая культура</t>
  </si>
  <si>
    <t>Харьковский машиностроительный техникум, 1987 г.</t>
  </si>
  <si>
    <t xml:space="preserve"> технология сварочного производства        </t>
  </si>
  <si>
    <t xml:space="preserve">Стерлитомагский государственный педагогический институт, 1986 </t>
  </si>
  <si>
    <t xml:space="preserve"> педагогика и методика начаьного обучения </t>
  </si>
  <si>
    <t>Курганский базовый медицинский колледж, 2011</t>
  </si>
  <si>
    <t xml:space="preserve">  Лечебное дело </t>
  </si>
  <si>
    <t xml:space="preserve"> история</t>
  </si>
  <si>
    <t>Тюменский государственный университет,1990 г</t>
  </si>
  <si>
    <t xml:space="preserve">    русский язык и литература               </t>
  </si>
  <si>
    <t xml:space="preserve"> физика и математика</t>
  </si>
  <si>
    <t>Тобольский гос.пед.институт,1991- 1996 гг</t>
  </si>
  <si>
    <t xml:space="preserve">  физика                </t>
  </si>
  <si>
    <t>Красноярский гос. пед. университет, 1994-2000 гг</t>
  </si>
  <si>
    <t xml:space="preserve"> математика с дополнительной специальностью информатика           </t>
  </si>
  <si>
    <t>Тульский государственный педагогический университет им. Л.Н. Толстого, 1999</t>
  </si>
  <si>
    <t xml:space="preserve"> биология, химия</t>
  </si>
  <si>
    <t>Тернопольский мед. институт им. Горбачевского,1996</t>
  </si>
  <si>
    <t xml:space="preserve"> лечебное дело </t>
  </si>
  <si>
    <t>Тобольский гос.пед.институт,    2001 г</t>
  </si>
  <si>
    <t>Красноярский Сибирский федеральный университет, 2012</t>
  </si>
  <si>
    <t>первая квалификационная категория  приказ ДО ЯНАО от 30.03.2020 № 282</t>
  </si>
  <si>
    <t>высшая квалификационная категория  приказ ДО ЯНАО от 25.12.2020 № 884</t>
  </si>
  <si>
    <t>высшая квалификационная категория  приказ ДО ЯНАО от 30.10.2018 № 1025</t>
  </si>
  <si>
    <t>первая квалификационная категория  приказ ДО ЯНАО от 30.10.2018 № 1025</t>
  </si>
  <si>
    <t>первая квалификационная категория  приказ ДО ЯНАО от 30.11.2020 № 787</t>
  </si>
  <si>
    <t>первая квалификационная категория  приказ ДО ЯНАО от 05.02.2019 № 79</t>
  </si>
  <si>
    <t>высшая квалификационная категория приказ ДО МО Надымский р-н от 29.02.2016 № 308-к</t>
  </si>
  <si>
    <t>почетный работник общего образования РФ приказ от 17.11.2006 №1433/к-н</t>
  </si>
  <si>
    <t>высшая квалификационная категория  приказ ДО ЯНАО от 04.12.2018 № 1136</t>
  </si>
  <si>
    <t>первая квалификационная категория  приказ ДО ЯНАО от 28.05.2020 № 388</t>
  </si>
  <si>
    <t>высшая квалификационная категория  приказ ДО ЯНАО от 28.05.2020 № 388</t>
  </si>
  <si>
    <t>высшая квалификационная категория  приказ ДО ЯНАО от 03.06.2019 № 502</t>
  </si>
  <si>
    <t>первая квалификационная категория  приказ ДО ЯНАО от 05.03.2020 № 178</t>
  </si>
  <si>
    <t>Шадринский государственный пед. Институт, 2012.</t>
  </si>
  <si>
    <t xml:space="preserve"> профессиональное обучение (автомобили и автомолбильное хозяйство), </t>
  </si>
  <si>
    <t xml:space="preserve"> организация перевозок и управление на транспорте (автомобильный транспорт)          </t>
  </si>
  <si>
    <t>*</t>
  </si>
  <si>
    <t>20.10.1965</t>
  </si>
  <si>
    <t>07.05.1983</t>
  </si>
  <si>
    <t>25.02.1967</t>
  </si>
  <si>
    <t>14.08.1976</t>
  </si>
  <si>
    <t>10.12.1970</t>
  </si>
  <si>
    <t>16.09.1960</t>
  </si>
  <si>
    <t>30.03.1961</t>
  </si>
  <si>
    <t>30.11.1984</t>
  </si>
  <si>
    <t>22.12.1994</t>
  </si>
  <si>
    <t>20.09.1959</t>
  </si>
  <si>
    <t>13.04.1976</t>
  </si>
  <si>
    <t>22.07.1988</t>
  </si>
  <si>
    <t>01.10.1985</t>
  </si>
  <si>
    <t>06.07.1965</t>
  </si>
  <si>
    <t>05.01.1974</t>
  </si>
  <si>
    <t>18.04.1974</t>
  </si>
  <si>
    <t>24.07.1977</t>
  </si>
  <si>
    <t>16.07.1977</t>
  </si>
  <si>
    <t>09.07.1973</t>
  </si>
  <si>
    <t>10.12.1996</t>
  </si>
  <si>
    <t>02.07.1978</t>
  </si>
  <si>
    <t>29.03.1986</t>
  </si>
  <si>
    <t>09.02.1970</t>
  </si>
  <si>
    <t>Научно-исследовательская и проектная деятельность обучающихся в СПО</t>
  </si>
  <si>
    <t>ГАУ ДПО ЯНАО "Региональный институт развития образования"</t>
  </si>
  <si>
    <t>Удостоверение 89-ПК № 0228597 регистрационный номер 5427</t>
  </si>
  <si>
    <t>Удостоверение 89-ПК № 0228600 регистрационный номер 5430</t>
  </si>
  <si>
    <t>Удостоверение 89-ПК № 0228601 регистрационный номер 5431</t>
  </si>
  <si>
    <t>Удостоверение 89-ПК № 0228602 регистрационный номер 5432</t>
  </si>
  <si>
    <t>Удостоверение 89-ПК № 0228603 регистрационный номер 5433</t>
  </si>
  <si>
    <t>Психолого-педагогические технологии, обучения, воспитания и комплексной реабилитации (социализации) детей разных возрастов в условиях внедрения ФГОС</t>
  </si>
  <si>
    <t>Удостоверение №803</t>
  </si>
  <si>
    <t>Удостоверение №800</t>
  </si>
  <si>
    <t>Создание специальных условий в профессиональной организации для инклюзивного образования</t>
  </si>
  <si>
    <t>Государственное профессиональное образовательное учреждение Чувашской Республики "Чебаксарский экономико-технологический колледж"</t>
  </si>
  <si>
    <t>Разработка программы дисциплины по развитию аутокомпетентности студентов</t>
  </si>
  <si>
    <t>АО Академия «Просвещение» (https://ap.prosv.ru/)</t>
  </si>
  <si>
    <t>Сертификат б/н</t>
  </si>
  <si>
    <t>Дистанционное обучение: от создания контента до организации образовательного процесса</t>
  </si>
  <si>
    <t>Профилактика коронавируса, гриппа и других острых респираторных вирусных инфекций в общеобразовательных организациях</t>
  </si>
  <si>
    <t>ООО "Центр инновационного образования и воспитания" Портал Единый урок РФ (https://www.единыйурок.рф/)</t>
  </si>
  <si>
    <t>Удостоверение б/н</t>
  </si>
  <si>
    <t>«Научись спасать жизнь» (по подготовке инструкторов первой помощи)</t>
  </si>
  <si>
    <t>ГАУ ДПО "Учебно-методический центр по гражданской обороне, чрезвычайным ситуациям и пожарной безопасности ЯНАО", г.Надым</t>
  </si>
  <si>
    <t>Удостоверение ПК-0157</t>
  </si>
  <si>
    <t>Удостоверение ПК-0142</t>
  </si>
  <si>
    <t>Инструктор по спорту</t>
  </si>
  <si>
    <t>АНО ДПО 'Институт современных технологий и менеджмента'</t>
  </si>
  <si>
    <t xml:space="preserve">Содержательно-методические и технологические основы экспертирования конкурсов профессионального мастерства для людей с инвалидностью </t>
  </si>
  <si>
    <t>ФГБОУВО Российский государственный социальный университет, г.Москва</t>
  </si>
  <si>
    <t>Удостоверение 770400313050.Регистрационный номер 019656-ПК</t>
  </si>
  <si>
    <t>Удостоверение 89-ПК № 0227744 регистрационный номер 5657</t>
  </si>
  <si>
    <t>русский язык и литература</t>
  </si>
  <si>
    <t>иностранный язык</t>
  </si>
  <si>
    <t>Удостоверение ПК-0143</t>
  </si>
  <si>
    <t>Применение современных педагогических технологий на уроках экономики</t>
  </si>
  <si>
    <t>Применение информационно-коммуникационных технологий (ИКТ) в организациях СПО</t>
  </si>
  <si>
    <t>ЧОУ ДПО «УМЦ «Педагог», г.Чебоксары</t>
  </si>
  <si>
    <t xml:space="preserve">Удостоверение №212411027088 Регистрационный номер 1361 </t>
  </si>
  <si>
    <t>Удостоверение №212411027089 Регистрационный номер 1362</t>
  </si>
  <si>
    <t>Удостоверение ПК-0148</t>
  </si>
  <si>
    <t>Передовые педагогические технологии</t>
  </si>
  <si>
    <t xml:space="preserve"> Санкт-Петербургский политехнический университет им. Петра Великого</t>
  </si>
  <si>
    <t>ГАПОУ Чувашской Республики "Чебоксарский экономико-технологический колледж"</t>
  </si>
  <si>
    <t>Удостоверение№212411849508 рег.№797</t>
  </si>
  <si>
    <t>Удостоверение ПК-0151</t>
  </si>
  <si>
    <t>Организация дистанционного обучения</t>
  </si>
  <si>
    <t>Сообщество прогрессивных педагогов «Проекта школа - 2035» г. Москва</t>
  </si>
  <si>
    <t>Удостоверение ПК-0152</t>
  </si>
  <si>
    <t>экология, биология</t>
  </si>
  <si>
    <t>Инженерная графика</t>
  </si>
  <si>
    <t>Университет Синергия, г. Москва</t>
  </si>
  <si>
    <t>Сертификат№0038123-20</t>
  </si>
  <si>
    <t xml:space="preserve">Реализация образовательных программ с применением электронного обучения и дистанционных образовательных технологий </t>
  </si>
  <si>
    <t>Основы цифровой грамотности</t>
  </si>
  <si>
    <t xml:space="preserve">ООО «Центр инновационного образования и воспитания» </t>
  </si>
  <si>
    <t>Удостоверение№ 2-649</t>
  </si>
  <si>
    <t>Удостоверение №212411849533</t>
  </si>
  <si>
    <t>Построение и реализация индивидуальной образовательной траектории обучающегося как требования ФГОС</t>
  </si>
  <si>
    <t>ООО «Образовательный форум «Знанио», cайт: znanio.ru , г.Смоленск</t>
  </si>
  <si>
    <t>Удостоверение КС- 2533161</t>
  </si>
  <si>
    <t>ФГАОУ ВО «Тюменский государственный университет»</t>
  </si>
  <si>
    <t>Удостоверение ПК-0150</t>
  </si>
  <si>
    <t>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</t>
  </si>
  <si>
    <t>ФПК Московский государственный психолого-педагогический университет</t>
  </si>
  <si>
    <t>Гильмутдинова Людмила Александровна</t>
  </si>
  <si>
    <t xml:space="preserve"> учитель русского языка и литературы</t>
  </si>
  <si>
    <t>высшая квалификационная категория  приказ ДО ЯНАО от 02 февраля 2021 г. № 63</t>
  </si>
  <si>
    <t>Механизмы управления развитием профессиональной образовательной организацией</t>
  </si>
  <si>
    <t xml:space="preserve">Удостоверение </t>
  </si>
  <si>
    <t>Воспитательная работа в профессиональной образовательной организации</t>
  </si>
  <si>
    <t>Организация образовательной деятельности с применением ДОТ</t>
  </si>
  <si>
    <t>Удостоверение</t>
  </si>
  <si>
    <t>Организация и сопровождение обучения лиц с ОВЗ и инвалидов в системе СПО</t>
  </si>
  <si>
    <t>Воспитательная деятельность в системе СПО: Профилактика асоциального, суицидального поведения, безопасного поведения студентов в сети интернет</t>
  </si>
  <si>
    <t xml:space="preserve">Удостоверение  </t>
  </si>
  <si>
    <t>Организация работы с обучающимися с ОВЗ в соответствии с ФГОС</t>
  </si>
  <si>
    <t>ООО «Инфоурок»</t>
  </si>
  <si>
    <t>"Воспитание и социализация учащихся в условиях реализации ФГОС"</t>
  </si>
  <si>
    <t>ООО "Центр повышения квалификации и переподготовки "Луч знаний"</t>
  </si>
  <si>
    <t>Кучерова Татьяна Сергеевна</t>
  </si>
  <si>
    <t>Антонов Алексей Валерьевич</t>
  </si>
  <si>
    <t xml:space="preserve"> ГАУ ДПО ЯНАО "Региональный институт развития образования"</t>
  </si>
  <si>
    <t>Современные подходы и актуальные проблемы в преподавании истории и обществознания в условиях реализации ФГОС</t>
  </si>
  <si>
    <t>ГАУ ДПО ЯНАО «Региональный институт развития образования»</t>
  </si>
  <si>
    <t>Общее и кадровое делопроизводство</t>
  </si>
  <si>
    <t>ГБПОУ ЯНАО ЯМК "Ямальский многопрофильный колледж "</t>
  </si>
  <si>
    <t>Разработка контрольно-оценочных средств для основных профессиональных образовательных программ на основе ФГОС по ТОП-50</t>
  </si>
  <si>
    <t>Создание специальных условий в профессиональной образовательной организации для инклюзивного образования</t>
  </si>
  <si>
    <t>ГАПОУ Чувашской Республики «Чебоксарский экономико-технологический колледж», г. Чебоксары</t>
  </si>
  <si>
    <t>Логинова Людмила Сергеевна</t>
  </si>
  <si>
    <t>Моргунов Виталий Николаевич</t>
  </si>
  <si>
    <t>Селюнина Оксана Васильевна</t>
  </si>
  <si>
    <t>Калинина Ирина Анатольевна</t>
  </si>
  <si>
    <t>Гущина Наталья Николаенва</t>
  </si>
  <si>
    <t>Разработка и реализация программ профессионального обучения и дополнительного профессионального образования</t>
  </si>
  <si>
    <t>Федеральный государственный образовательный стандарт ООО в соответствии с приказом Минпросвещения России №287 от 31.05.2021</t>
  </si>
  <si>
    <t>ООО "Центр инновационного образования и воспитания", г. Саратов (портал Единый урок)</t>
  </si>
  <si>
    <t>Обеспечение санитарно-эпидемиологических требований к образовательным организациям согласно СП2.4.3648-20</t>
  </si>
  <si>
    <t>Права учителя</t>
  </si>
  <si>
    <t>Автономная Некоммерческая организация Дополнительного Профессионального образования «Школа анализа данных» (Яндекс Учитель)</t>
  </si>
  <si>
    <t>Технология работы с детьми ОВЗ</t>
  </si>
  <si>
    <t>ООО «Педагогики», г. Санкт-Петербург</t>
  </si>
  <si>
    <t>Инклюзивное образование для учеников с задержкой психического развития</t>
  </si>
  <si>
    <t>АНО ДПО «Школа анализа данных», г. Москва</t>
  </si>
  <si>
    <t>Инклюзивное образование для глухих и слабослышащих учеников</t>
  </si>
  <si>
    <t>АНО "Агентство развития профессионального мастерства (Ворлдскиллс Россия)"</t>
  </si>
  <si>
    <t xml:space="preserve">Сертификат </t>
  </si>
  <si>
    <t>на базе Учебного центра ООО «Дистант Плюс»</t>
  </si>
  <si>
    <t>на базе Всероссийского образовательного портала «Завуч» под эгидой Всероссийского образовательного портала «Гениальные дети»</t>
  </si>
  <si>
    <t>на базе АНО ДПО «Инновационный образовательный центр повышения квалификации «Мой университет» в рамках дополнительной профессиональной образовательной программы «Эффективная реализация программ СПО в условиях новых ФГОС»</t>
  </si>
  <si>
    <t>на базе АНО ДПО «Инновационный образовательный центр повышения квалификации «Мой университет» в рамках дополнительной профессиональной образовательной программы «ДО для ФГОС. Дистанционные образовательные технологии»</t>
  </si>
  <si>
    <t>Стратегия внедрения дистанционного обучения в учебный процесс образовательной организации</t>
  </si>
  <si>
    <t>Практико-ориентированная обучающая среда, как условие повышения качества образования</t>
  </si>
  <si>
    <t>Активные и интерактивные методы обучения в СПО</t>
  </si>
  <si>
    <t>Как организовать дистанционное обучение в системе образования</t>
  </si>
  <si>
    <t>Демонстрационный экзамен как форма ГИА в системе профессионального образования</t>
  </si>
  <si>
    <t>Агентство образовательных инициатив г. Волгоград</t>
  </si>
  <si>
    <t>Проведение чемпионатов по стандартам WORLDSKILLS в рамках своего региона по компетенции 34 "Поварское дело"</t>
  </si>
  <si>
    <t>Союз WORLDSKILLS  г. Москва</t>
  </si>
  <si>
    <t>ГАПОУ «Международный колледж сервиса»</t>
  </si>
  <si>
    <t>Практика и методика реализации образовательных программ среднего профессионального образования с учетом спецификации стандартов Ворлдскилс по компетенции «Поварское дело»</t>
  </si>
  <si>
    <t>Академия WorldSkills РОССИЯ</t>
  </si>
  <si>
    <t>Право проведения чемпионатов по стандартам WorldSkills в рамках своего региона. Компетенция Сварочное производство.</t>
  </si>
  <si>
    <t>нет</t>
  </si>
  <si>
    <t>Разработка учебных планов в рамках реализации новых ФГОС СПО</t>
  </si>
  <si>
    <t>Удостоверение 89-ПК №0235732</t>
  </si>
  <si>
    <t>Методика преподавания общеобразовательной дисципины Литература с учетом профессиональной направленности основных образовательных программ среднего профессионального образования</t>
  </si>
  <si>
    <t>ФГАОУ ДПО "Академия Минпросвещения России"</t>
  </si>
  <si>
    <t>высшая квалификационная категория приказ ДО ЯНАО №364 от  22.04.2021</t>
  </si>
  <si>
    <t>первая квалификационная категория приказ ДО ЯНАО №85 от  30.11.2021</t>
  </si>
  <si>
    <t xml:space="preserve">педагог дополнительного образования </t>
  </si>
  <si>
    <t>Московский психолого-социальный университет.2014,</t>
  </si>
  <si>
    <t xml:space="preserve"> психология</t>
  </si>
  <si>
    <t>технология и предпринимательство</t>
  </si>
  <si>
    <t>Казахский университет международных отношений и мировых языков им. Абылай хана,2006,</t>
  </si>
  <si>
    <t xml:space="preserve">Тюменский государственный аграрный университет Северного Зауралья, 2013; </t>
  </si>
  <si>
    <t>товароведение и экспертиза товаров</t>
  </si>
  <si>
    <t xml:space="preserve">Московский многопрофильный институт, 2018, </t>
  </si>
  <si>
    <t>техник-технолог общественного питания</t>
  </si>
  <si>
    <t xml:space="preserve"> менеджмент</t>
  </si>
  <si>
    <t>Бушуева Елена Викторовна</t>
  </si>
  <si>
    <t xml:space="preserve">Госуд.пед.институт г.Стерлитамак,2004 г,                   </t>
  </si>
  <si>
    <t xml:space="preserve">высшая квалификационная категория </t>
  </si>
  <si>
    <t xml:space="preserve">отпуск по уходу за ребенком </t>
  </si>
  <si>
    <t xml:space="preserve">Йошкар-Олинский строительный техникум, 2009, </t>
  </si>
  <si>
    <t>строительство и эксплуатация зданий и сооружений</t>
  </si>
  <si>
    <t>высшая квалификационная категория  приказ ДО ЯНАО от 26.05.2021 № 492</t>
  </si>
  <si>
    <t>первая квалификационная категория  приказ ДО ЯНАО от 31.01.2022 № 54</t>
  </si>
  <si>
    <t>Карпова Олеся Закировна</t>
  </si>
  <si>
    <t>руководитель физического воспитания</t>
  </si>
  <si>
    <t>Вятский государственный гуманитарный университет,2007г; адаптивная физическая культура; ВСГ № 0697392</t>
  </si>
  <si>
    <t>Макаревская Дарья Павловна</t>
  </si>
  <si>
    <t xml:space="preserve">первая квалификационная категория  </t>
  </si>
  <si>
    <t>Дмитриева Татьяна  Николаевнаа</t>
  </si>
  <si>
    <t>Гладкова Мария Олеговна</t>
  </si>
  <si>
    <t>Шадринский педагогический институт,  2015</t>
  </si>
  <si>
    <t>профессиональное обучение</t>
  </si>
  <si>
    <t>физическая культура</t>
  </si>
  <si>
    <t>Кадыров Артур Рустемович</t>
  </si>
  <si>
    <t>Бугурусланский нефтяной техникум, 2007г.</t>
  </si>
  <si>
    <t>технология бурения нефтянных и газовых скважин</t>
  </si>
  <si>
    <t>Омский государственный университет им. Ф.М. Достоевского, 2010 г</t>
  </si>
  <si>
    <t>физика, астрономия</t>
  </si>
  <si>
    <t xml:space="preserve"> филологическое образование по направлению "филологическое образование"</t>
  </si>
  <si>
    <t>Славянвский государственный педагогический университет, 2007</t>
  </si>
  <si>
    <t>Организация образовательной деятельности с применением дистанционных образовательных технологий</t>
  </si>
  <si>
    <t>Удостоверение  89-ПК№0237024</t>
  </si>
  <si>
    <t>Удостоверение 89ПК№231790</t>
  </si>
  <si>
    <t>Основы безопасности жизнедеятельности</t>
  </si>
  <si>
    <t xml:space="preserve">старший мастер, преподаватель </t>
  </si>
  <si>
    <t>Сотник Александра Владимировна</t>
  </si>
  <si>
    <t>химия, биология, экология</t>
  </si>
  <si>
    <t>педагог-воспитатель</t>
  </si>
  <si>
    <t>Баженова Екатерина Владимировна</t>
  </si>
  <si>
    <t>Государственное образовательное учреждение высшего профессионального образования Российский государственный торгово-экономический университет, 2011</t>
  </si>
  <si>
    <t>Экономика и управление на предприятии (торговли и общественного питания)</t>
  </si>
  <si>
    <t>Организация работы с обучающимися с ограниченными возможностями здоровья (ОВЗ) в соответствии с ФГОС</t>
  </si>
  <si>
    <t>ООО Инфоурок</t>
  </si>
  <si>
    <t>Удостоверение ПК 00494599 от 17.03.2023</t>
  </si>
  <si>
    <t>ООО "Инфоурок"</t>
  </si>
  <si>
    <t>Коммуникационные кампании: планирование, реализация, оценка</t>
  </si>
  <si>
    <t>Документационное обеспечение управления организацией</t>
  </si>
  <si>
    <t>Проектирование зданий и сооружений</t>
  </si>
  <si>
    <t>Удостоверение ПК 00499987</t>
  </si>
  <si>
    <t>Удостоверение ПК 00499988</t>
  </si>
  <si>
    <t>Удостоверение ПК 00501258</t>
  </si>
  <si>
    <t>Профессиональная переподгоговка</t>
  </si>
  <si>
    <t>Диплом №000000179418, рег.номер 173776</t>
  </si>
  <si>
    <t>Особенности автоматизации технологических производственных процессов</t>
  </si>
  <si>
    <t>Земельное устройство и кадастр</t>
  </si>
  <si>
    <t>Удостоверение ПК 00471389, рег. номер 467014</t>
  </si>
  <si>
    <t>Удостоверение ПК 00408101, рег.номер 403831</t>
  </si>
  <si>
    <t>Эксплуатация и обслуживание общего имущества многоквартирного дома</t>
  </si>
  <si>
    <t>Диплом №000000165995, рег.номер 160437</t>
  </si>
  <si>
    <t>Автоматизация технологических процессов и производств</t>
  </si>
  <si>
    <t>обществознание, история</t>
  </si>
  <si>
    <t>13 лет 5 мес.</t>
  </si>
  <si>
    <t>Обновление содержания биологического образования в учловиях реализации ФГОС и введения профстандарта "Педагог"</t>
  </si>
  <si>
    <t>Методика преподавания общеобразовательных дисциплин с учетом профессиональной направленности образовательных программ СПО</t>
  </si>
  <si>
    <t>Удостоверение  89-ПК№0238472</t>
  </si>
  <si>
    <t>история, обществознание</t>
  </si>
  <si>
    <t>17 лет 01 мес</t>
  </si>
  <si>
    <t xml:space="preserve">«Подготовка национальных экспертов конкурсов профессионального мастерства «Абилимпикс» (базовый уровень)» </t>
  </si>
  <si>
    <t>ФГБОУ ДПО "Институт развития профессионального образования"</t>
  </si>
  <si>
    <t>Методика преподавания общеобразовательной дисциплины «Физическая культура» с учетом профессиональной направленности ООП СПО</t>
  </si>
  <si>
    <t>Академия реализации Государственной политики и профессионального развития работников образования МП РФ</t>
  </si>
  <si>
    <t>Московский институт профессиональной переподготовки и повышения квалификации педагогов</t>
  </si>
  <si>
    <t>Удостоверение 35559</t>
  </si>
  <si>
    <t>11 лет 03 мес</t>
  </si>
  <si>
    <t>Общество с ограниченной ответственностью "Учи.ру"</t>
  </si>
  <si>
    <t>Удостоверение 009547</t>
  </si>
  <si>
    <t>11 лет 07 мес</t>
  </si>
  <si>
    <t>11 лет 9 мес.</t>
  </si>
  <si>
    <t>иностранный язык (английский)</t>
  </si>
  <si>
    <t>Удостоверение 89-ПК № 0237074</t>
  </si>
  <si>
    <t>Удостоверение 89-ПК №0238474</t>
  </si>
  <si>
    <t>Удостоверение рег.номер 290123, ПК 00291913</t>
  </si>
  <si>
    <t>Методика преподавания общеобразовательной дисциплины " Родной язык (русский) с учетом профессиональной направленности основных образовательных программ среднего профессионального образования"</t>
  </si>
  <si>
    <t>ФГАОУ ДПО " Академия реализации государственной политики и профессионального развития работников образования Министерства просвещения Российской Федерации "</t>
  </si>
  <si>
    <t>Удостоверение у- 217250/б</t>
  </si>
  <si>
    <t>история, Основы предпринимательской деятельности/ Технологии интеллектуального труда</t>
  </si>
  <si>
    <t>Содержание и методика преподавания курса финансовой грамотности различным категориям обучающихся</t>
  </si>
  <si>
    <t>Удостоверение 89-ПК№0231804, рег.номер 1192</t>
  </si>
  <si>
    <t>Удостоверение 89-ПК№0244793</t>
  </si>
  <si>
    <t>Современные подходы к внедрению и развитию инклюзивной среды в образовательных организациях</t>
  </si>
  <si>
    <t>ФГБОУ ДПО  "ИРПО" г. Москва</t>
  </si>
  <si>
    <t>Удостоверение 2-ПК-23/735</t>
  </si>
  <si>
    <t>Удостоверение 89-ПК0237051рег.номер 49</t>
  </si>
  <si>
    <t>Удостоверение 89-ПК0237053 рег.номер 51</t>
  </si>
  <si>
    <t>Методика преподавания общеобразовательной дисциплины Математика с учетом профессиональной направленности образовательных программ среднего профессионального образования"</t>
  </si>
  <si>
    <t>Удостоверение у- 124758/б</t>
  </si>
  <si>
    <t>Методика преподавания общеобразовательных дисциплин с учетом профессиональной направленности образовательных программ среднего профессионального образования</t>
  </si>
  <si>
    <t xml:space="preserve">ГАУ ДПО ЯНАО «Региональный институт развития </t>
  </si>
  <si>
    <t>Удостоверение 89-ПК №0237057</t>
  </si>
  <si>
    <t>Удостоверение у- 128403/б</t>
  </si>
  <si>
    <t>Методика преподавания общеобразовательной дисциплины Астрономия с учетом профессиональной направленности образовательных программ среднего профессионального образования</t>
  </si>
  <si>
    <t>Удостоверение 89-ПК №0237059</t>
  </si>
  <si>
    <t xml:space="preserve"> информатики и ИВТ, Инженерная графика</t>
  </si>
  <si>
    <t xml:space="preserve"> математика, информатика        </t>
  </si>
  <si>
    <t>Платформа онлайн-обучения БФУ им. И. Канта</t>
  </si>
  <si>
    <t>Удостоверение №013927046563</t>
  </si>
  <si>
    <t xml:space="preserve">	Обучение по дополнительной профессиональной программе повышения квалификации «Психолого-педагогические аспекты деятельности специалиста в условиях инклюзии» (16 час.)  </t>
  </si>
  <si>
    <t>Воспитательная деятельность в учреждениях среднего профессионального образования»</t>
  </si>
  <si>
    <t>ФГБУ «Международный детский центр «Артек»,</t>
  </si>
  <si>
    <t>Удостоверение 89-ПК №0237061 рег.номер59</t>
  </si>
  <si>
    <t>15 лет 08 мес</t>
  </si>
  <si>
    <t>Удостоверение  89-ПК № 0237065</t>
  </si>
  <si>
    <t xml:space="preserve">Методика преподавания физической культуры в среднем профессиональном образовании в соответствии с ФГОС СПО» </t>
  </si>
  <si>
    <t xml:space="preserve"> Коммуникации в образовании: профиль современного учителя</t>
  </si>
  <si>
    <t>Деятельность преподавателя СПО в условиях реализации ФГОС по ТОП-50</t>
  </si>
  <si>
    <t>Организация смешанного обучения в колледже</t>
  </si>
  <si>
    <t>Удостоверение  89-ПК № 0237067</t>
  </si>
  <si>
    <t>Методика преподавания общеобразовательной дисциплины Иностранный язык с учетом профессиональной направленности основных образовательных программ среднего профессионального образования</t>
  </si>
  <si>
    <t>Удостоверение 150000007973 рег.номер у- 217821/б</t>
  </si>
  <si>
    <t>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</si>
  <si>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1.Организация работ по сборке, монтажу и ремонту электрооборудования промышленных организаций. 2.Электрическое и электромеханическое оборудование.                                 3.Типовые технологические процессы обслуживания бытовых машин и приборов</t>
  </si>
  <si>
    <t>1.Основы организации и планирования производственных работ на сварочном участке.       2.Технология сварочных работ. 3.Освоение одной или нескольких профессий рабочих, должностей служащих (19756 Электрогазосварщик)</t>
  </si>
  <si>
    <t>Тюменский индустриальный институт 1982-1987гг</t>
  </si>
  <si>
    <t xml:space="preserve">1. Теория и методика развития речи у детей.                                            2.Теория и методика математического развития.            3.Теория и методика экологического образования дошкольников </t>
  </si>
  <si>
    <t>Марийский государственный университет, 2020</t>
  </si>
  <si>
    <t>1.Теория и методика музыкального воспитания с практикумом.  2.Методика формирования творческого опыта дошкольников в процессе художественно-практической деятельности.               3.Теоретические и прикладные аспекты методической работы воспитателя детей дошкольного возраста.</t>
  </si>
  <si>
    <t>Практическая подготовка обучающихся в соответствии с современными стандартами и передовыми технологиями. Социальный профиль. Педагогика</t>
  </si>
  <si>
    <t>ООО "Учи.ру" г. Москва</t>
  </si>
  <si>
    <t>Коммуникации в образовании : профиль современного учителя</t>
  </si>
  <si>
    <t>Удостоверение №007263</t>
  </si>
  <si>
    <t xml:space="preserve">1.Экономика организации             2.Розничная торговля. непродовольственными товарами.       3.Розничная торговля продовольственными товарами. </t>
  </si>
  <si>
    <t xml:space="preserve">Педагог среднего профессионального образование </t>
  </si>
  <si>
    <t>Удостоверение №00000118225</t>
  </si>
  <si>
    <t>Удостоверение 89-ПК №0237039</t>
  </si>
  <si>
    <t>Содержание и методика преподавания курса финансовой грамотности различным категориям обучающихся»</t>
  </si>
  <si>
    <t>Современные тренды и технологии в системе СПО</t>
  </si>
  <si>
    <t>АНО "Институт дуального образования"</t>
  </si>
  <si>
    <t>Удостоверение №0557</t>
  </si>
  <si>
    <t xml:space="preserve">Организация работы с обучающимися с ограниченными возможностями здоровья (ОВЗ) в соответствии с ФГОС </t>
  </si>
  <si>
    <t>Удостоверение ПК 00490362</t>
  </si>
  <si>
    <t xml:space="preserve"> География: теория и методика преподавания в профессиональном образовании</t>
  </si>
  <si>
    <t>Удостоверение №000000176701</t>
  </si>
  <si>
    <t>1. Охрана труда.                                                                                      2.Основы электротехники.            3.Основы материаловедения</t>
  </si>
  <si>
    <t>Программа профессиональной переподготовки "Педагог среднего профессионального образования. Теория и практика реализации ФГОС нового поколения" (ООО "Инфоурок", 300 час.)</t>
  </si>
  <si>
    <t>ГУ ДПО "УМЦ ГОЧС и ПБ ЯНАО"</t>
  </si>
  <si>
    <t>ГАПОУ "Казанский медицинский колледж"</t>
  </si>
  <si>
    <t xml:space="preserve">"Научись спасать жизнь!" (подготовка инструкторов первой помощи) </t>
  </si>
  <si>
    <t xml:space="preserve">Дополнительная профессиональная программа повышения квалификации " Ворлдскиллс-мастер по компетенции "Медицинский и социальный уход" </t>
  </si>
  <si>
    <t>мастер профессионального обучения, техник</t>
  </si>
  <si>
    <t>Федеральное государственное бюджетное учреждение высшего профессионального образования "Курганский государственный университет", 2016 г.</t>
  </si>
  <si>
    <t>44.03.01 Педагогическое образование, бакалавр</t>
  </si>
  <si>
    <t>Федеральное государственное бюджетное учреждение среднего профессионального образования "Уральский государственный колледж", 2010 г.</t>
  </si>
  <si>
    <t>Федеральное государственное бюджетное учреждение высшего профессионального образования "Курганский государственный университет", 2018 г.</t>
  </si>
  <si>
    <t>Кондитерский курс Анны Глебовой "Кремовая и зефирная флористика"</t>
  </si>
  <si>
    <t>"Учебный центр "ПРОФИ" ЛОД</t>
  </si>
  <si>
    <t>Удостоверение № 3577-03/23</t>
  </si>
  <si>
    <t xml:space="preserve"> </t>
  </si>
  <si>
    <t>первая квалификационная категория, приказ ДО ЯНАО от 30.11.2021 г. № 85</t>
  </si>
  <si>
    <t xml:space="preserve">первая квалификационная категория, приказ ДО ЯНАО от 27.12.2022 № 1105  </t>
  </si>
  <si>
    <t>бакалавр продукты питания из растительного сырья</t>
  </si>
  <si>
    <t>Тюменский государственнный аграрный университет Северного Зауралья, 2019</t>
  </si>
  <si>
    <t xml:space="preserve">ГАПОУ Чувашской Республики "Чебоксарский экономико-технологический колледж" Министерства образования и молодежной политики Чувашской Республики </t>
  </si>
  <si>
    <t>"Практическая подготовка обучающихся в соответствии с современными стандартами и передовыми технологиями. Социальный профиль. Здравоохранение"</t>
  </si>
  <si>
    <t>Курс повышения квалификации «Организация проведения демонстрационного экзамена в учреждениях СПО» (108 часов)</t>
  </si>
  <si>
    <t>Академия навиков и профессий</t>
  </si>
  <si>
    <t>Курс повышения квалификации «Менеджмент и управление проектами в общеобразовательном учреждении в условиях реализации ФГОС» (108 часов)</t>
  </si>
  <si>
    <t>«Разговоры о важном: организация и обеспечение внеурочной деятельности»</t>
  </si>
  <si>
    <t>КПП «Методическая деятельность в дополнительном образовании детей и взрослых»</t>
  </si>
  <si>
    <t>Государственное профессиональное образовательное учреждение "Государственный медицинский колледж г.Братск", 2011</t>
  </si>
  <si>
    <t>профессиональная переподгоговка</t>
  </si>
  <si>
    <t>Педагог  профессионального обучения, профессионального образования и дополнительного профессионального образования</t>
  </si>
  <si>
    <t>Областное государственное бюджетное профессиональное образовательное учреждение "Брасткий медицинский колледж"</t>
  </si>
  <si>
    <t>Диплом 382401279597</t>
  </si>
  <si>
    <t>Федеральное государственное бюджетное учреждение высшего профессионального образования  Томский Сибирский государственный медицинский университет Министерства здравоохранения г.Томск, 2017</t>
  </si>
  <si>
    <t>Практическая подготовка обучающихся в соответствии с современными стандартами и передовыми технологиями. Социальный профиль. Здравоохранение.</t>
  </si>
  <si>
    <t>Особенности разработки и реализации образовательных программ на базе современных мастерских</t>
  </si>
  <si>
    <t>ГАУ ДПО ЯНАО Региональный институт развития образования</t>
  </si>
  <si>
    <t xml:space="preserve"> "Научись спасать жизнь" (подготовка инструкторов первой помощи)_x000D_
</t>
  </si>
  <si>
    <t>ГАУ ДПО ЯНАО "РИРО"</t>
  </si>
  <si>
    <t>эксперт - мастер Ворлдскиллс по компетенции Медицинский и социальный уход</t>
  </si>
  <si>
    <t>Ворлдскиллс - мастер по компетенции Медицинский и социальный уход</t>
  </si>
  <si>
    <t>Методика формирования софт- и селфскиллс у студентов при проведении учебных занятий</t>
  </si>
  <si>
    <t>Организация учебных занятий в системе СПО</t>
  </si>
  <si>
    <t>Эксперт-мастер Ворлдскиллс по компетенции Медицинский и социальный уход</t>
  </si>
  <si>
    <t>Удостоверение рег. №3129 Кд</t>
  </si>
  <si>
    <t>Реализация в общеобразовательном учреждении инклюзивного образования обучающихся с ОВЗ</t>
  </si>
  <si>
    <t> Безопасное использование сайтов в сети «Интернет» в образовательном процессе в целях обучения и воспитанию обучающихся в образовательной организации</t>
  </si>
  <si>
    <t>Удостоверение рег. №7410</t>
  </si>
  <si>
    <t>Год прохождения КПК/проф.переподготовки</t>
  </si>
  <si>
    <t>Вид КПК/проф.переподготовки</t>
  </si>
  <si>
    <t>Тема КПК/проф. переподготовки</t>
  </si>
  <si>
    <t>Организация, которая проводила КПК/проф. переподготовки</t>
  </si>
  <si>
    <t>Марийский гос. Педагогический институт им. Н.К.Крупской, 1991-1996</t>
  </si>
  <si>
    <t>1.Технология выполнения манипуляций сестринского ухода и инвазивных вмешательств       2.Сестринское дело в системе первичной медико-санитарной помощи населению.                3.Здоровый человек и его окружение</t>
  </si>
  <si>
    <t>Пожарно-технический минимум для руководителей, специалистов и работников организаций, ответственных за пожарную безопасность</t>
  </si>
  <si>
    <t>1.Техника и технология ручной дуговой сварки (наплавки, речки) покрытым электродом.     2.Техника и технология ручной дуговой сварки (наплавки) неплавящимся электродом в защитном газе</t>
  </si>
  <si>
    <t xml:space="preserve">1.Учебная практика по вождению категория В                                     2.Учебная практика по вождению категория С </t>
  </si>
  <si>
    <t>1.Техническое обслуживание, ремонт и монтаж домовых слаботочных систем зданий и сооружений                       2.Учебная и производственная практика по специальности 13.02.11 и 08.02.09</t>
  </si>
  <si>
    <t>Применение современных педагогических технологий в образовательном процессе в условиях реализации ФГОС</t>
  </si>
  <si>
    <t>Организация демострационного экзамена в учреждениях СПО</t>
  </si>
  <si>
    <t xml:space="preserve"> Тюменский государственный нефтегазовый университет, 2009 г.</t>
  </si>
  <si>
    <t>1.Теоретическая подготовка водителей автомобилей категории В и С.                                      2.Оборудование и эксплуатация заправочных станций
3.Организация транспортировки, приема, хранения и отпуска нефтепродуктов</t>
  </si>
  <si>
    <t>Московский гос. Открытый педагогический университет им. М.А.Шолохова, 2004</t>
  </si>
  <si>
    <t>33 г. 04 мес</t>
  </si>
  <si>
    <t>12 лет 08 мес</t>
  </si>
  <si>
    <t>2 г. 10 мес</t>
  </si>
  <si>
    <t>Омская Многопрофильная Академия непрерывного образования, 2017</t>
  </si>
  <si>
    <t>Елагина  Ирина Николаевна</t>
  </si>
  <si>
    <t>Заместитель директора по учебно-методической работе</t>
  </si>
  <si>
    <t>19.02.1980</t>
  </si>
  <si>
    <t>Волгоградский государственный  университет 1996 - 2001</t>
  </si>
  <si>
    <t xml:space="preserve"> философия. Преподаватель философии</t>
  </si>
  <si>
    <t>первая квалификационная категория  приказ ДО ЯНАО от 09 апреля 2018 г. № 387</t>
  </si>
  <si>
    <t>Тайм-менеджмент</t>
  </si>
  <si>
    <t xml:space="preserve">City Business School (ELBA) </t>
  </si>
  <si>
    <t>сертификат № 036c4123-1a83-43e1-ac69-333e7791f123</t>
  </si>
  <si>
    <t>Удостоверение 89-ПК № 0228596 регистрационный номер 5426</t>
  </si>
  <si>
    <t>Основы философии</t>
  </si>
  <si>
    <t>Современные тренды и технологии в системе среднего профессионального образования</t>
  </si>
  <si>
    <t>АНО "Институт развития дуального образования"</t>
  </si>
  <si>
    <t>1.Психолого-педагогические основы организации общения детей дошкольного возраста. 2.Психология общения</t>
  </si>
  <si>
    <t>1.Практикум по художественной обработке материалов и изобразительному искусству. 2.Педагогика</t>
  </si>
  <si>
    <t>1.Теоретические основы дошкольного образования. 2.Коммуникативный практикум</t>
  </si>
  <si>
    <t>ЧОУ ДПО «Институт повышения квалификации и
профессиональной переподготовки»</t>
  </si>
  <si>
    <t>Безопасность
жизнедеятельности в общеобразовательных организациях и организациях
профессионального образования</t>
  </si>
  <si>
    <t>"Научись спасать жизнь" (подготовка инструкторов первой помощи)</t>
  </si>
  <si>
    <t>Эксперт демонстрационного экзамена по стандартам Ворлдскиллс Россия</t>
  </si>
  <si>
    <t>Структурное подразделение АНО «Агентство развития профессионального мастерства (Ворлдскиллс Россия)»</t>
  </si>
  <si>
    <t>Сертификат</t>
  </si>
  <si>
    <t>Использование (применение) средств индивидуальной защиты</t>
  </si>
  <si>
    <t>ЧОУ ДПО "Цент профессионального развития "Эксперт"</t>
  </si>
  <si>
    <t>1.Медико-биологические и социальные основы здоровья. 2.Возрастная анатомия, физиология и гигиена.</t>
  </si>
  <si>
    <t>Оренбургский государственный  педагогический университет, 2005</t>
  </si>
  <si>
    <t>Современные функции библиотеки профессиональной образовательной организации</t>
  </si>
  <si>
    <t>ЧОУ ДПО "ЦОУ ЛАНЬ"</t>
  </si>
  <si>
    <t>Центр педагогических инноваций и развития образования «Новый век» г.Тюмень</t>
  </si>
  <si>
    <t>Удостоверение542451112 Кс</t>
  </si>
  <si>
    <t xml:space="preserve">Обучение должностных лиц и работников ГО и РСЧС организаций по ГО и защите от ЧС </t>
  </si>
  <si>
    <t>Учебная деятельность по предметной области "Черчение": основы предмета и реал. обуч. в услов. ФГОС</t>
  </si>
  <si>
    <t xml:space="preserve">Реализация обновлённых ФГОС НОО, ФГОС ООО в работе учителя </t>
  </si>
  <si>
    <t>Удостоверение 9935598297356Кр</t>
  </si>
  <si>
    <t>Удостоверение                                           89-ПК02431526065</t>
  </si>
  <si>
    <t>Удостоверение  89ПК02442927127</t>
  </si>
  <si>
    <t xml:space="preserve">Вовлечение детей и молодёжи в деятельность общественных и добровольческих организаций </t>
  </si>
  <si>
    <t>"Использование скрайбинга и веб-квеста в образовательном процессе по ФГОС СПО"</t>
  </si>
  <si>
    <t>ООО Московский институт профессиональной переподготовки и повышения квалификации педагогов"</t>
  </si>
  <si>
    <t>Удостоверение  ПК №0019939</t>
  </si>
  <si>
    <t>1.Детская литература с практикумом по выразительному чтению.                                          2.Родная литература</t>
  </si>
  <si>
    <t>1.Основы информационной культуры и мультимедийной грамотности.                         2.Искусство и мировая художественная культура.</t>
  </si>
  <si>
    <t>Эксперт чемпионата Ворлдскиллс Россия</t>
  </si>
  <si>
    <t>Башкирский гос. пед. институт, 1997</t>
  </si>
  <si>
    <t xml:space="preserve">1.Сестринский уход в хирургии. 2.Сестринский уход в неврологии. 3.Сестринский уход во фтизиатрии  </t>
  </si>
  <si>
    <t>1.Основы микробиологии, санитарии и гигиены.   2.Физиология питания с основами товароведения пищевых продуктов</t>
  </si>
  <si>
    <t>1.Сестринский уход в терапии. 2.Теория и практика сестринского дела.                                                                               3.Технология оказания медицинских услуг.</t>
  </si>
  <si>
    <t>1.Проектно-сметная документация. 2.Проектирование и конструирование оснований и фундаментов инженерных сооружений.                          3.Техническое черчение</t>
  </si>
  <si>
    <t>Учебная и производственная практика по освоению первичных профессиональных навыков по профессии 12901 "Кондитер"  и по профессии 16675 "Повар"</t>
  </si>
  <si>
    <t>1.Основы расчета и проектирования сварных конструкций.                              2.Учебная и производственная практика по профессии 28.01.26</t>
  </si>
  <si>
    <t xml:space="preserve">Марийский гос. педагогический институт им. Н.К.Крупской, 1997, </t>
  </si>
  <si>
    <t>Подготовка национальных экспертов конкурсов профессионального мастерства «Абилимпикс» (базовый уровень)</t>
  </si>
  <si>
    <t xml:space="preserve">Эксперт чемпионата Ворлдскиллс Россия </t>
  </si>
  <si>
    <t>Управление конфликтами и стрессами в образовательной организации</t>
  </si>
  <si>
    <t>ФГБОУ ВО "Санкт-Петербургский государственный университет"</t>
  </si>
  <si>
    <t>Горловский техникум Донецкого государственного университета</t>
  </si>
  <si>
    <t xml:space="preserve">учитель трудового обучения (технический и обслуживающий труд), черчения и безопасности жизнедеятельности </t>
  </si>
  <si>
    <t>тяжелое машиностроение квалификация : техник-технолог</t>
  </si>
  <si>
    <t>1.Процесс приготовления горячих блюд, кулинарных изделий, закусок разнообразного ассортимента. 2.Организация процессов приготовления, подготовки к реализации холодных и горячих десертов, напитков сложного ассортимента.                              3.Процессы приготовления, подготовки к реализации холодных и горячих десертов, напитков сложного ассортимента</t>
  </si>
  <si>
    <t>Диплом №180000670196 Рег.№45162</t>
  </si>
  <si>
    <t>Педагог среднего профессинонального образования. Теория и практика реализации ФГОС нового поколения</t>
  </si>
  <si>
    <t>КПК по дополнительной программе: «Воспитательная деятельность в учреждениях среднего профессионального образования», 132 час.</t>
  </si>
  <si>
    <t>ФГБУ «Международный детский центр «Артек»</t>
  </si>
  <si>
    <t>Право проведения чемпионатов по стандартам WorldSkills в рамках своего региона. Компетенция Электромонтаж.</t>
  </si>
  <si>
    <t xml:space="preserve">Повышение квалификации мастера производственного обучения вождения транспортных средств соответствующих категорий и подкатегорий А.В.С. </t>
  </si>
  <si>
    <t>Частное учреждение дополнительного профессионального образования «Абсолют Учебный центр», г.Челябинск</t>
  </si>
  <si>
    <t>Методика организации производственного обучения в образовательной организации</t>
  </si>
  <si>
    <t xml:space="preserve"> ПРОФЕССИОНАЛЬНОЕ ОБРАЗОВАНИЕ
внутренних совместителей
Государственного  профессионального образовательного учреждения Ямало-Ненецкого автономного округа  "Надымский профессиональный колледж"
по состоянию на  "01" ноября 2023 года</t>
  </si>
  <si>
    <t xml:space="preserve"> ПРОФЕССИОНАЛЬНОЕ ОБРАЗОВАНИЕ
мастера производственного обучения
Государственного  профессионального образовательного учреждения Ямало-Ненецкого автономного округа  "Надымский профессиональный колледж"
по состоянию на  "01"  ноября 2023 года</t>
  </si>
  <si>
    <t xml:space="preserve"> ПРОФЕССИОНАЛЬНОЕ ОБРАЗОВАНИЕ
 преподавателей профессиональных модулей
Государственного  профессионального образовательного учреждения Ямало-Ненецкого автономного округа  "Надымский профессиональный колледж"
по состоянию на  "01" ноября 2023 года</t>
  </si>
  <si>
    <t xml:space="preserve"> ПРОФЕССИОНАЛЬНОЕ ОБРАЗОВАНИЕ
преподавателей общеобразовательных дисциплин
Государственного  профессионального образовательного учреждения Ямало-Ненецкого автономного округа  "Надымский профессиональный колледж"
по состоянию на  "01" ноября 2023 года</t>
  </si>
  <si>
    <t>Акунец Вадим Игоревич</t>
  </si>
  <si>
    <t>23.08.1995</t>
  </si>
  <si>
    <t>Мозырский государственный университет им. И.П. Шамякина,2017</t>
  </si>
  <si>
    <t xml:space="preserve"> профессиональное обучение</t>
  </si>
  <si>
    <t>«Практика и методика реализации образовательных программ среднего профессионального образования с учетом компетенции Ворлдскиллс «Электромонтаж»</t>
  </si>
  <si>
    <t>ГБПОУ Новосибирской области «Новосибирский строительно-монтажный колледж»</t>
  </si>
  <si>
    <t xml:space="preserve">первая квалификационная категория  приказ ДО ЯНАО №348 от 21.04.2022 </t>
  </si>
  <si>
    <t xml:space="preserve">1.Техническая механика.                    2.Учебная практика по специальности 08.02.09 </t>
  </si>
  <si>
    <t>Год прохождения КПК</t>
  </si>
  <si>
    <t>Вид КПК*</t>
  </si>
  <si>
    <t>Тема КПК</t>
  </si>
  <si>
    <t>Организация, которая проводила КПК</t>
  </si>
  <si>
    <t>РУКОВОДИТЕЛИ</t>
  </si>
  <si>
    <t>Левашова Елена Леонидовна</t>
  </si>
  <si>
    <t>директор</t>
  </si>
  <si>
    <t>Московский психолого-социальный институт, 1999 г</t>
  </si>
  <si>
    <t xml:space="preserve">Психолог, Преподаватель-психолог    </t>
  </si>
  <si>
    <t>Кандидат политических наук</t>
  </si>
  <si>
    <t>ЗАМЕСТИТЕЛИ РУКОВОДИТЕЛЯ</t>
  </si>
  <si>
    <t>заместитель директора по учебно-производственной работе</t>
  </si>
  <si>
    <t>Польщикова Ирина Анатольевна</t>
  </si>
  <si>
    <t>заместитель директора по учебно-воспитательной работе</t>
  </si>
  <si>
    <t>11.09.1963</t>
  </si>
  <si>
    <t>Курский государственный педагогический институт, 1985г.</t>
  </si>
  <si>
    <t xml:space="preserve">Биология и география </t>
  </si>
  <si>
    <t>Деловые коммуникации</t>
  </si>
  <si>
    <t>сертификат № fd396d1f-8c06-4bc6-9b32-29b6470876dd</t>
  </si>
  <si>
    <t>Федюкова Зульфия Сахипгареевна</t>
  </si>
  <si>
    <t>заместитель директора по общим вопросам</t>
  </si>
  <si>
    <t>03.06.1966</t>
  </si>
  <si>
    <t xml:space="preserve">Московский психолого-социальный институт, 2010 г </t>
  </si>
  <si>
    <t xml:space="preserve">Московский психолого-социальный институт, 2010 г, государственное и муниципальное управление         </t>
  </si>
  <si>
    <t>Вид КПК</t>
  </si>
  <si>
    <t>Профессиональная квалификационная группа должностей руководителей структурных подразделений</t>
  </si>
  <si>
    <t>Черникова Светлана Матвеевна</t>
  </si>
  <si>
    <t>заведующий производственной практикой</t>
  </si>
  <si>
    <t xml:space="preserve">Московский психолого-социальный институт, 2007 г, государственное и муниципальное управление         </t>
  </si>
  <si>
    <t>менеджер</t>
  </si>
  <si>
    <t>Оренбургский государственный  педагогический университет 2001 - 2005</t>
  </si>
  <si>
    <t>старший мастер</t>
  </si>
  <si>
    <t>Попков Владимир Александрович</t>
  </si>
  <si>
    <t>Шимкентский педагогический институт им.М.Ауэзова, Шимкентское отделение Международного казахско-турецкого университета Х. А. Яссауи</t>
  </si>
  <si>
    <t>первая квалификационная категория приказ ДО ЯНАО от 21.04.2022 № 348</t>
  </si>
  <si>
    <t>Преподаватель основ философии</t>
  </si>
  <si>
    <t>ООО "Центр дистанционного обучения и современных педагогических технологий"</t>
  </si>
  <si>
    <t>Димлом № 742420385201, рег.номер 1191, г.Миасс, 07.10.23</t>
  </si>
  <si>
    <t>Актуальные методы и технологии преподавания истории и обществознания по ФГОС СОО</t>
  </si>
  <si>
    <t>Центр педагогических инициатив и развития образования "Новый век"</t>
  </si>
  <si>
    <t>Удостоверение №877802, от 16.02.2022, г.Тюмень</t>
  </si>
  <si>
    <t>Удостоверение №180002534626, от 11.09.2022, г.Красноярск</t>
  </si>
  <si>
    <t>Удостоверение №180002534627, от 11.09.2020, г.Красноярск</t>
  </si>
  <si>
    <t>Основы предмета "Экономика" в соответствии с требованиями ФГОС</t>
  </si>
  <si>
    <t>История. Основы философии. Обществознание. Основы экономики, менеджмента и маркетинга.</t>
  </si>
  <si>
    <t>Пуховская Ангелина Александровна</t>
  </si>
  <si>
    <t>Государственное профессиональное образовательное учреждение "Государственный медицинский колледж г.Братск", 2019</t>
  </si>
  <si>
    <t>Педагог  профессионального образования. Преподаватель медицинских дисциплин.</t>
  </si>
  <si>
    <t>АНОДПО"Санкт-Петербургский Межотраслевой Институт Повышения Квалификации"</t>
  </si>
  <si>
    <t>1. Основы латинского языка с медицинской терминологией. 2.Теория и практика сестринского дела.                                     3.Безопасная среда для пациента и персонала.                           4.Здоровый человек и его окружение.                               5.Сестринский уход за пациентами акушерско-гинекологического профиля</t>
  </si>
  <si>
    <t>Сестринское дело в хирургии. Общее усовершенствовании.</t>
  </si>
  <si>
    <t>Удостоверение №382408984724, рег. Номер 451, от 05.07.2019, г.Братск</t>
  </si>
  <si>
    <t>Каменецкая Олеся Александровна</t>
  </si>
  <si>
    <t>ОАО ВО "Московский психолого-социальный университет", г.Москва</t>
  </si>
  <si>
    <t>государственное и муниципальное управление, бакалавр</t>
  </si>
  <si>
    <t>средеее профессионально образование</t>
  </si>
  <si>
    <t xml:space="preserve">МОУ Профессиональное училище №4, г.Надым, </t>
  </si>
  <si>
    <t>профессия повар-кондитер</t>
  </si>
  <si>
    <t>Диплом №000000195211 Рег.№186505</t>
  </si>
  <si>
    <t>Удостоверение ПК00524967, рег.номер 520541</t>
  </si>
  <si>
    <t>Учебная практика по профессии Повар</t>
  </si>
  <si>
    <t>9.</t>
  </si>
  <si>
    <t>Короткова Ольга Ивановна</t>
  </si>
  <si>
    <t>Основы финансовой грамотности</t>
  </si>
  <si>
    <t>ООО "Нацимональный центральный институт развития дополнительного образования", г.Москва</t>
  </si>
  <si>
    <t>Содержание и методика  преподавания курса финансовой грамотности различным категориям обучающихся</t>
  </si>
  <si>
    <t>Удостоверение 89ПК№0252743</t>
  </si>
  <si>
    <t>Основы конфликтологии: конфликты, их разрешение и профилактика</t>
  </si>
  <si>
    <t>Удостоверение №ПК004522004, рег.номер 414410</t>
  </si>
  <si>
    <t>Клиническач психология. Психологическая диагностика и психотерапия в клинической и психолого-педагогической практике, клинический психолог</t>
  </si>
  <si>
    <t>Социальный педагог</t>
  </si>
  <si>
    <t>НОЧУ ДПО "Краснодарский многопрофильный институт дополнительного образования"</t>
  </si>
  <si>
    <t>Диплом №772420356736, рег. номер 6066-р, 07.09.2023</t>
  </si>
  <si>
    <t>Диплом №232411332110, рег. номер 20-1/2608-20, 26.08.2020</t>
  </si>
  <si>
    <t>35 лет 07 мес</t>
  </si>
  <si>
    <t>11 лет</t>
  </si>
  <si>
    <t>22г 01 мес</t>
  </si>
  <si>
    <t xml:space="preserve">40 л.3 мес </t>
  </si>
  <si>
    <t>Белиман Юлия Николаевна</t>
  </si>
  <si>
    <t>37 лет 01 мес</t>
  </si>
  <si>
    <t>36 лет 09 мес</t>
  </si>
  <si>
    <t>20л.06 мес</t>
  </si>
  <si>
    <t>36.л.02 мес</t>
  </si>
  <si>
    <t xml:space="preserve"> ПРОФЕССИОНАЛЬНОЕ ОБРАЗОВАНИЕ
 руководителя, заместителей
Государственного  профессионального образовательного учреждения Ямало-Ненецкого автономного округа  "Надымский профессиональный колледж"
по состоянию на  "01"ноября 2023 года</t>
  </si>
  <si>
    <t>07 лет 06 мес</t>
  </si>
  <si>
    <t>2 г. 02мес</t>
  </si>
  <si>
    <t>26 л.03мес</t>
  </si>
  <si>
    <t>5 лет 7 мес</t>
  </si>
  <si>
    <t>29 лет 10 мес</t>
  </si>
  <si>
    <t>26 лет 01 мес</t>
  </si>
  <si>
    <t>45г. 10мес</t>
  </si>
  <si>
    <t>42 г. 10 мес</t>
  </si>
  <si>
    <t>18 лет 02мес</t>
  </si>
  <si>
    <t>18 лет 02 мес</t>
  </si>
  <si>
    <t>13 лет 04 мес</t>
  </si>
  <si>
    <t>06 лет 06 мес</t>
  </si>
  <si>
    <t>41 лет 04 мес</t>
  </si>
  <si>
    <t>40 лет 02 мес</t>
  </si>
  <si>
    <t>18 лет 04 мес</t>
  </si>
  <si>
    <t>6 лет 00 мес</t>
  </si>
  <si>
    <t>30 лет 08 мес.</t>
  </si>
  <si>
    <t>41 лет 01 мес.</t>
  </si>
  <si>
    <t>27 лет. 01 мес</t>
  </si>
  <si>
    <t>34 г. 02 мес</t>
  </si>
  <si>
    <t>25 лет 08 мес</t>
  </si>
  <si>
    <t>18 лет 11  мес</t>
  </si>
  <si>
    <t>21 л. 08 мес</t>
  </si>
  <si>
    <t>23 г.11 мес</t>
  </si>
  <si>
    <t>8 лет 02 мес</t>
  </si>
  <si>
    <t>22 лет 03 мес</t>
  </si>
  <si>
    <t>21 год 09 мес</t>
  </si>
  <si>
    <t>16 лет 01 мес</t>
  </si>
  <si>
    <t>42 г. 01 мес</t>
  </si>
  <si>
    <t>33 г. 06 мес</t>
  </si>
  <si>
    <t>12 лет 11 мес.</t>
  </si>
  <si>
    <t>5 л. 04 мес</t>
  </si>
  <si>
    <t>06 лет 03 мес</t>
  </si>
  <si>
    <t>05 л. 02 мес</t>
  </si>
  <si>
    <t>27 лет 07 мес</t>
  </si>
  <si>
    <t>08 лет 03 мес</t>
  </si>
  <si>
    <t>15 лет   01 мес</t>
  </si>
  <si>
    <t>13 лет 00 мес</t>
  </si>
  <si>
    <t>02 г. 02 мес</t>
  </si>
  <si>
    <t>22 г. 07 мес</t>
  </si>
  <si>
    <t>20 л. 00 мес</t>
  </si>
  <si>
    <t>23 лет 09 мес</t>
  </si>
  <si>
    <t>3г 11 мес</t>
  </si>
  <si>
    <t>4г 04 мес</t>
  </si>
  <si>
    <t>11 лет 02 мес.</t>
  </si>
  <si>
    <t>4 г 02 мес</t>
  </si>
  <si>
    <t>33 лет 02 мес</t>
  </si>
  <si>
    <t>13 л 00 мес</t>
  </si>
  <si>
    <t>18 л. 00 мес</t>
  </si>
  <si>
    <t>10 л 09 мес</t>
  </si>
  <si>
    <t>03 г. 10 мес</t>
  </si>
  <si>
    <t>01 г. 02 мес.</t>
  </si>
  <si>
    <t>29 л 05 мес</t>
  </si>
  <si>
    <t>2г.03 мес.</t>
  </si>
  <si>
    <t>33 г. 05 мес</t>
  </si>
  <si>
    <t>14 лет 03 мес</t>
  </si>
  <si>
    <t>15 л 03мес</t>
  </si>
  <si>
    <t>0 л. 02 мес</t>
  </si>
  <si>
    <t>18 лет 07 мес.</t>
  </si>
  <si>
    <t>0 лет 07 мес.</t>
  </si>
  <si>
    <t>0 лет 02 мес</t>
  </si>
  <si>
    <t>1 г.03 мес</t>
  </si>
  <si>
    <t>Суборев Вячеслав Геннадьевич</t>
  </si>
  <si>
    <t>высшее</t>
  </si>
  <si>
    <t>14 лет 05 мес</t>
  </si>
  <si>
    <t>8 лет 08 мес</t>
  </si>
  <si>
    <t>технология машиностроения</t>
  </si>
  <si>
    <t>Федеральное государственное бюджетное образовательное учреждение высшего профессионального образования "Волгоградский государственный университет", 2013</t>
  </si>
  <si>
    <t>14 л 08 мес</t>
  </si>
  <si>
    <t>19л 01 мес</t>
  </si>
  <si>
    <t>18л 11 мес</t>
  </si>
  <si>
    <t>33 г. 10 мес</t>
  </si>
  <si>
    <t>25 лет. 05 мес</t>
  </si>
  <si>
    <t>17 л. 01 мес</t>
  </si>
  <si>
    <t>14 л. 01 мес</t>
  </si>
  <si>
    <t>1. Учебная и производственная практика по специальности 22.02.06 Сварочное производство. 2. Учебная и производственная практика по профессии 15.01.05 Сварщик</t>
  </si>
  <si>
    <t>Повышение квалификации должностных лиц, специалистов, работников в сфере гражданской обороны и единой государственной системы предупреждения и ликвидации чрезвычайных ситуаций</t>
  </si>
  <si>
    <t>ГУ ДПО "УМЦ по ГО,ЧС и ПБ ЯНАО" г.Ноябрьск</t>
  </si>
  <si>
    <t>Удостоверение 179422</t>
  </si>
  <si>
    <t>Система обеспечения профессионального развития педагогических работников на основе данных мониторинга управленческих механизмов</t>
  </si>
  <si>
    <t>Удостоверение 89-ПК № 0240073 регистрационный номер 2991</t>
  </si>
  <si>
    <t>Педагогика и психология профессионального образования и обучения</t>
  </si>
  <si>
    <t>ГАУПОУ "Волгоградский социально-педагогический колледж"</t>
  </si>
  <si>
    <t>Диплом 340400000315, рег. Рег.номер 425</t>
  </si>
  <si>
    <t>Северо-Казахстанский университет, 1997 г.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</si>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</sst>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11"/>
      <name val="Times New Roman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2" fillId="0" borderId="0"/>
    <xf numFmtId="0" fontId="9" fillId="0" borderId="0"/>
    <xf numFmtId="0" fontId="13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86">
    <xf numFmtId="0" fontId="0" fillId="0" borderId="0" xfId="0"/>
    <xf numFmtId="0" fontId="14" fillId="2" borderId="0" xfId="0" applyFont="1" applyFill="1"/>
    <xf numFmtId="4" fontId="14" fillId="2" borderId="0" xfId="0" applyNumberFormat="1" applyFont="1" applyFill="1"/>
    <xf numFmtId="0" fontId="15" fillId="2" borderId="1" xfId="0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/>
    </xf>
    <xf numFmtId="0" fontId="16" fillId="2" borderId="1" xfId="3" applyFont="1" applyFill="1" applyBorder="1" applyAlignment="1">
      <alignment horizontal="center" vertical="top" wrapText="1"/>
    </xf>
    <xf numFmtId="0" fontId="16" fillId="2" borderId="1" xfId="1" applyFont="1" applyFill="1" applyBorder="1" applyAlignment="1">
      <alignment horizontal="center" vertical="top" wrapText="1"/>
    </xf>
    <xf numFmtId="9" fontId="16" fillId="2" borderId="1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top"/>
    </xf>
    <xf numFmtId="0" fontId="16" fillId="2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center" vertical="top" wrapText="1"/>
    </xf>
    <xf numFmtId="4" fontId="17" fillId="2" borderId="1" xfId="3" applyNumberFormat="1" applyFont="1" applyFill="1" applyBorder="1" applyAlignment="1">
      <alignment horizontal="center" vertical="top" wrapText="1"/>
    </xf>
    <xf numFmtId="164" fontId="16" fillId="2" borderId="1" xfId="1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4" fontId="16" fillId="2" borderId="1" xfId="0" applyNumberFormat="1" applyFont="1" applyFill="1" applyBorder="1" applyAlignment="1">
      <alignment horizontal="center" vertical="top" wrapText="1"/>
    </xf>
    <xf numFmtId="9" fontId="16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0" xfId="3" applyFont="1" applyBorder="1" applyAlignment="1">
      <alignment horizontal="left" vertical="top"/>
    </xf>
    <xf numFmtId="4" fontId="16" fillId="2" borderId="4" xfId="0" applyNumberFormat="1" applyFont="1" applyFill="1" applyBorder="1" applyAlignment="1">
      <alignment horizontal="center" vertical="top" wrapText="1"/>
    </xf>
    <xf numFmtId="0" fontId="19" fillId="0" borderId="0" xfId="0" quotePrefix="1" applyFont="1"/>
    <xf numFmtId="0" fontId="17" fillId="0" borderId="0" xfId="0" applyFont="1" applyBorder="1" applyAlignment="1">
      <alignment horizontal="center" vertical="top" wrapText="1"/>
    </xf>
    <xf numFmtId="14" fontId="3" fillId="2" borderId="1" xfId="3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/>
    </xf>
    <xf numFmtId="0" fontId="18" fillId="0" borderId="0" xfId="0" applyFont="1" applyAlignment="1">
      <alignment horizontal="justify" vertical="center"/>
    </xf>
    <xf numFmtId="4" fontId="17" fillId="2" borderId="2" xfId="3" applyNumberFormat="1" applyFont="1" applyFill="1" applyBorder="1" applyAlignment="1">
      <alignment horizontal="center" vertical="top" wrapText="1"/>
    </xf>
    <xf numFmtId="2" fontId="16" fillId="2" borderId="1" xfId="1" applyNumberFormat="1" applyFont="1" applyFill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center" vertical="top" wrapText="1"/>
    </xf>
    <xf numFmtId="0" fontId="16" fillId="0" borderId="8" xfId="1" applyFont="1" applyFill="1" applyBorder="1" applyAlignment="1">
      <alignment horizontal="center" vertical="top" wrapText="1"/>
    </xf>
    <xf numFmtId="0" fontId="16" fillId="2" borderId="2" xfId="3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2" fontId="21" fillId="0" borderId="1" xfId="1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23" fillId="2" borderId="1" xfId="3" applyFont="1" applyFill="1" applyBorder="1" applyAlignment="1">
      <alignment horizontal="center" vertical="top" wrapText="1"/>
    </xf>
    <xf numFmtId="0" fontId="16" fillId="2" borderId="3" xfId="0" applyNumberFormat="1" applyFont="1" applyFill="1" applyBorder="1" applyAlignment="1">
      <alignment horizontal="center" vertical="top"/>
    </xf>
    <xf numFmtId="0" fontId="16" fillId="2" borderId="4" xfId="0" applyNumberFormat="1" applyFont="1" applyFill="1" applyBorder="1" applyAlignment="1">
      <alignment horizontal="center" vertical="top"/>
    </xf>
    <xf numFmtId="0" fontId="3" fillId="2" borderId="4" xfId="3" applyFont="1" applyFill="1" applyBorder="1" applyAlignment="1">
      <alignment horizontal="left" vertical="top" wrapText="1"/>
    </xf>
    <xf numFmtId="0" fontId="3" fillId="2" borderId="10" xfId="3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top" wrapText="1"/>
    </xf>
    <xf numFmtId="14" fontId="16" fillId="2" borderId="9" xfId="3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left" vertical="top" wrapText="1"/>
    </xf>
    <xf numFmtId="0" fontId="16" fillId="2" borderId="9" xfId="3" applyFont="1" applyFill="1" applyBorder="1" applyAlignment="1">
      <alignment horizontal="center" vertical="top" wrapText="1"/>
    </xf>
    <xf numFmtId="0" fontId="16" fillId="2" borderId="10" xfId="3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3" fillId="2" borderId="2" xfId="3" applyFont="1" applyFill="1" applyBorder="1" applyAlignment="1">
      <alignment horizontal="left" vertical="top" wrapText="1"/>
    </xf>
    <xf numFmtId="0" fontId="8" fillId="2" borderId="2" xfId="3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 wrapText="1"/>
    </xf>
    <xf numFmtId="0" fontId="3" fillId="2" borderId="9" xfId="3" applyFont="1" applyFill="1" applyBorder="1" applyAlignment="1">
      <alignment horizontal="center" vertical="top" wrapText="1"/>
    </xf>
    <xf numFmtId="9" fontId="16" fillId="2" borderId="2" xfId="0" applyNumberFormat="1" applyFont="1" applyFill="1" applyBorder="1" applyAlignment="1">
      <alignment horizontal="center" vertical="top"/>
    </xf>
    <xf numFmtId="2" fontId="16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5" fillId="0" borderId="0" xfId="0" applyFont="1" applyAlignment="1"/>
    <xf numFmtId="2" fontId="16" fillId="2" borderId="1" xfId="1" applyNumberFormat="1" applyFont="1" applyFill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 wrapText="1"/>
    </xf>
    <xf numFmtId="2" fontId="16" fillId="2" borderId="2" xfId="1" applyNumberFormat="1" applyFont="1" applyFill="1" applyBorder="1" applyAlignment="1">
      <alignment horizontal="left" vertical="top" wrapText="1"/>
    </xf>
    <xf numFmtId="2" fontId="16" fillId="2" borderId="1" xfId="3" applyNumberFormat="1" applyFont="1" applyFill="1" applyBorder="1" applyAlignment="1">
      <alignment horizontal="center" vertical="top" wrapText="1"/>
    </xf>
    <xf numFmtId="2" fontId="16" fillId="2" borderId="6" xfId="1" applyNumberFormat="1" applyFont="1" applyFill="1" applyBorder="1" applyAlignment="1">
      <alignment horizontal="center" vertical="top" wrapText="1"/>
    </xf>
    <xf numFmtId="14" fontId="21" fillId="0" borderId="1" xfId="3" applyNumberFormat="1" applyFont="1" applyFill="1" applyBorder="1" applyAlignment="1">
      <alignment horizontal="center" vertical="top" wrapText="1"/>
    </xf>
    <xf numFmtId="2" fontId="21" fillId="0" borderId="1" xfId="3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18" fillId="0" borderId="1" xfId="0" applyFont="1" applyBorder="1" applyAlignment="1">
      <alignment horizontal="justify" vertical="top"/>
    </xf>
    <xf numFmtId="14" fontId="14" fillId="2" borderId="1" xfId="0" applyNumberFormat="1" applyFont="1" applyFill="1" applyBorder="1" applyAlignment="1">
      <alignment vertical="top"/>
    </xf>
    <xf numFmtId="0" fontId="16" fillId="2" borderId="1" xfId="0" applyNumberFormat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left" vertical="top" wrapText="1"/>
    </xf>
    <xf numFmtId="9" fontId="1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2" borderId="1" xfId="1" applyNumberFormat="1" applyFont="1" applyFill="1" applyBorder="1" applyAlignment="1">
      <alignment horizontal="left" vertical="top" wrapText="1"/>
    </xf>
    <xf numFmtId="2" fontId="21" fillId="0" borderId="1" xfId="1" applyNumberFormat="1" applyFont="1" applyBorder="1" applyAlignment="1">
      <alignment horizontal="left" vertical="top" wrapText="1"/>
    </xf>
    <xf numFmtId="2" fontId="3" fillId="0" borderId="1" xfId="1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2" xfId="3" applyFont="1" applyFill="1" applyBorder="1" applyAlignment="1">
      <alignment horizontal="left" vertical="top" wrapText="1"/>
    </xf>
    <xf numFmtId="164" fontId="16" fillId="2" borderId="1" xfId="11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top" wrapText="1"/>
    </xf>
    <xf numFmtId="14" fontId="3" fillId="2" borderId="2" xfId="3" applyNumberFormat="1" applyFont="1" applyFill="1" applyBorder="1" applyAlignment="1">
      <alignment horizontal="left" vertical="top" wrapText="1"/>
    </xf>
    <xf numFmtId="0" fontId="8" fillId="2" borderId="2" xfId="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6" xfId="3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16" fillId="2" borderId="2" xfId="3" applyNumberFormat="1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left" vertical="top" wrapText="1"/>
    </xf>
    <xf numFmtId="9" fontId="16" fillId="2" borderId="1" xfId="0" applyNumberFormat="1" applyFont="1" applyFill="1" applyBorder="1" applyAlignment="1">
      <alignment horizontal="left" vertical="top"/>
    </xf>
    <xf numFmtId="14" fontId="21" fillId="0" borderId="1" xfId="3" applyNumberFormat="1" applyFont="1" applyBorder="1" applyAlignment="1">
      <alignment horizontal="left" vertical="top" wrapText="1"/>
    </xf>
    <xf numFmtId="2" fontId="21" fillId="0" borderId="1" xfId="3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2" fontId="3" fillId="0" borderId="1" xfId="3" applyNumberFormat="1" applyFont="1" applyFill="1" applyBorder="1" applyAlignment="1">
      <alignment horizontal="left" vertical="top" wrapText="1"/>
    </xf>
    <xf numFmtId="4" fontId="16" fillId="2" borderId="7" xfId="0" applyNumberFormat="1" applyFont="1" applyFill="1" applyBorder="1" applyAlignment="1">
      <alignment horizontal="left" vertical="top" wrapText="1"/>
    </xf>
    <xf numFmtId="0" fontId="16" fillId="2" borderId="5" xfId="0" applyNumberFormat="1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7" fillId="0" borderId="1" xfId="3" applyFont="1" applyBorder="1" applyAlignment="1">
      <alignment horizontal="left" vertical="top"/>
    </xf>
    <xf numFmtId="3" fontId="16" fillId="2" borderId="0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1" fillId="0" borderId="2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6" fillId="2" borderId="0" xfId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6" fillId="2" borderId="6" xfId="3" applyFont="1" applyFill="1" applyBorder="1" applyAlignment="1">
      <alignment horizontal="left" vertical="top" wrapText="1"/>
    </xf>
    <xf numFmtId="2" fontId="21" fillId="0" borderId="2" xfId="3" applyNumberFormat="1" applyFont="1" applyBorder="1" applyAlignment="1">
      <alignment horizontal="left" vertical="top" wrapText="1"/>
    </xf>
    <xf numFmtId="2" fontId="21" fillId="0" borderId="2" xfId="1" applyNumberFormat="1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2" fontId="3" fillId="0" borderId="2" xfId="3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6" fillId="0" borderId="4" xfId="3" applyFont="1" applyBorder="1" applyAlignment="1">
      <alignment horizontal="center" vertical="top" wrapText="1"/>
    </xf>
    <xf numFmtId="2" fontId="16" fillId="0" borderId="4" xfId="3" applyNumberFormat="1" applyFont="1" applyFill="1" applyBorder="1" applyAlignment="1">
      <alignment horizontal="center" vertical="top" wrapText="1"/>
    </xf>
    <xf numFmtId="0" fontId="16" fillId="0" borderId="3" xfId="3" applyFont="1" applyBorder="1" applyAlignment="1">
      <alignment horizontal="center" vertical="top" wrapText="1"/>
    </xf>
    <xf numFmtId="2" fontId="16" fillId="0" borderId="3" xfId="3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3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16" fillId="2" borderId="3" xfId="1" applyFont="1" applyFill="1" applyBorder="1" applyAlignment="1">
      <alignment horizontal="center" vertical="top" wrapText="1"/>
    </xf>
    <xf numFmtId="4" fontId="16" fillId="2" borderId="3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/>
    </xf>
    <xf numFmtId="0" fontId="16" fillId="2" borderId="4" xfId="1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16" fillId="2" borderId="12" xfId="0" applyNumberFormat="1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left" vertical="top" wrapText="1"/>
    </xf>
    <xf numFmtId="0" fontId="16" fillId="2" borderId="13" xfId="3" applyFont="1" applyFill="1" applyBorder="1" applyAlignment="1">
      <alignment horizontal="center" vertical="top" wrapText="1"/>
    </xf>
    <xf numFmtId="0" fontId="16" fillId="0" borderId="12" xfId="3" applyFont="1" applyBorder="1" applyAlignment="1">
      <alignment horizontal="center" vertical="top" wrapText="1"/>
    </xf>
    <xf numFmtId="2" fontId="16" fillId="0" borderId="12" xfId="3" applyNumberFormat="1" applyFont="1" applyFill="1" applyBorder="1" applyAlignment="1">
      <alignment horizontal="center" vertical="top" wrapText="1"/>
    </xf>
    <xf numFmtId="0" fontId="3" fillId="2" borderId="13" xfId="3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5" fillId="2" borderId="0" xfId="1" applyFont="1" applyFill="1" applyAlignment="1">
      <alignment vertical="top"/>
    </xf>
    <xf numFmtId="0" fontId="16" fillId="2" borderId="2" xfId="1" applyFont="1" applyFill="1" applyBorder="1" applyAlignment="1">
      <alignment horizontal="center" vertical="top" wrapText="1"/>
    </xf>
    <xf numFmtId="14" fontId="16" fillId="2" borderId="1" xfId="3" applyNumberFormat="1" applyFont="1" applyFill="1" applyBorder="1" applyAlignment="1">
      <alignment horizontal="center" vertical="top" wrapText="1"/>
    </xf>
    <xf numFmtId="0" fontId="8" fillId="2" borderId="4" xfId="3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top" wrapText="1"/>
    </xf>
    <xf numFmtId="4" fontId="14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16" fillId="2" borderId="1" xfId="3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wrapText="1"/>
    </xf>
    <xf numFmtId="0" fontId="8" fillId="2" borderId="1" xfId="3" applyFont="1" applyFill="1" applyBorder="1" applyAlignment="1">
      <alignment horizontal="center" vertical="center" wrapText="1"/>
    </xf>
    <xf numFmtId="14" fontId="16" fillId="2" borderId="2" xfId="3" applyNumberFormat="1" applyFont="1" applyFill="1" applyBorder="1" applyAlignment="1">
      <alignment horizontal="center" vertical="top" wrapText="1"/>
    </xf>
    <xf numFmtId="2" fontId="21" fillId="0" borderId="1" xfId="1" applyNumberFormat="1" applyFont="1" applyBorder="1" applyAlignment="1">
      <alignment horizontal="center" vertical="top" wrapText="1"/>
    </xf>
    <xf numFmtId="0" fontId="16" fillId="2" borderId="3" xfId="0" applyNumberFormat="1" applyFont="1" applyFill="1" applyBorder="1" applyAlignment="1">
      <alignment horizontal="left" vertical="top"/>
    </xf>
    <xf numFmtId="0" fontId="3" fillId="2" borderId="9" xfId="3" applyFont="1" applyFill="1" applyBorder="1" applyAlignment="1">
      <alignment horizontal="left" vertical="top" wrapText="1"/>
    </xf>
    <xf numFmtId="14" fontId="21" fillId="0" borderId="3" xfId="3" applyNumberFormat="1" applyFont="1" applyBorder="1" applyAlignment="1">
      <alignment horizontal="left" vertical="top" wrapText="1"/>
    </xf>
    <xf numFmtId="2" fontId="21" fillId="0" borderId="3" xfId="3" applyNumberFormat="1" applyFont="1" applyBorder="1" applyAlignment="1">
      <alignment horizontal="left" vertical="top" wrapText="1"/>
    </xf>
    <xf numFmtId="2" fontId="21" fillId="0" borderId="3" xfId="1" applyNumberFormat="1" applyFont="1" applyBorder="1" applyAlignment="1">
      <alignment horizontal="left" vertical="top" wrapText="1"/>
    </xf>
    <xf numFmtId="0" fontId="16" fillId="2" borderId="9" xfId="3" applyFont="1" applyFill="1" applyBorder="1" applyAlignment="1">
      <alignment horizontal="left" vertical="top" wrapText="1"/>
    </xf>
    <xf numFmtId="0" fontId="16" fillId="2" borderId="3" xfId="3" applyFont="1" applyFill="1" applyBorder="1" applyAlignment="1">
      <alignment horizontal="left" vertical="top" wrapText="1"/>
    </xf>
    <xf numFmtId="0" fontId="16" fillId="2" borderId="3" xfId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27" fillId="2" borderId="5" xfId="3" applyFont="1" applyFill="1" applyBorder="1" applyAlignment="1">
      <alignment horizontal="left" vertical="top"/>
    </xf>
    <xf numFmtId="0" fontId="27" fillId="2" borderId="6" xfId="3" applyFont="1" applyFill="1" applyBorder="1" applyAlignment="1">
      <alignment horizontal="left" vertical="top"/>
    </xf>
    <xf numFmtId="0" fontId="27" fillId="2" borderId="2" xfId="3" applyFont="1" applyFill="1" applyBorder="1" applyAlignment="1">
      <alignment horizontal="left" vertical="top"/>
    </xf>
    <xf numFmtId="0" fontId="11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2" fontId="21" fillId="0" borderId="1" xfId="2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1" xfId="1"/>
    <cellStyle name="Обычный 19" xfId="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4" xfId="8"/>
    <cellStyle name="Обычный 5" xfId="9"/>
    <cellStyle name="Процентный 2" xfId="10"/>
    <cellStyle name="Финансовый" xfId="11" builtinId="3"/>
    <cellStyle name="Финансовый 2" xfId="12"/>
    <cellStyle name="Финансовый 2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4"/>
  <sheetViews>
    <sheetView topLeftCell="A10" zoomScale="50" zoomScaleNormal="50" workbookViewId="0">
      <selection activeCell="E21" sqref="E21"/>
    </sheetView>
  </sheetViews>
  <sheetFormatPr defaultColWidth="24.42578125" defaultRowHeight="20.25" x14ac:dyDescent="0.3"/>
  <cols>
    <col min="1" max="1" width="6.85546875" style="1" customWidth="1"/>
    <col min="2" max="2" width="24.42578125" style="1" customWidth="1"/>
    <col min="3" max="3" width="22.28515625" style="1" customWidth="1"/>
    <col min="4" max="5" width="20.5703125" style="1" customWidth="1"/>
    <col min="6" max="7" width="28.85546875" style="1" customWidth="1"/>
    <col min="8" max="8" width="16.42578125" style="1" customWidth="1"/>
    <col min="9" max="9" width="17.7109375" style="1" customWidth="1"/>
    <col min="10" max="10" width="18.28515625" style="1" customWidth="1"/>
    <col min="11" max="11" width="23" style="1" customWidth="1"/>
    <col min="12" max="12" width="42.28515625" style="1" customWidth="1"/>
    <col min="13" max="13" width="15.85546875" style="1" customWidth="1"/>
    <col min="14" max="14" width="27.7109375" style="20" customWidth="1"/>
    <col min="15" max="15" width="19.140625" style="20" customWidth="1"/>
    <col min="16" max="16" width="51.28515625" style="1" customWidth="1"/>
    <col min="17" max="17" width="48.7109375" style="20" customWidth="1"/>
    <col min="18" max="18" width="47.7109375" style="20" customWidth="1"/>
    <col min="19" max="16384" width="24.42578125" style="1"/>
  </cols>
  <sheetData>
    <row r="1" spans="1:224" ht="141.75" customHeight="1" x14ac:dyDescent="0.3">
      <c r="A1" s="168" t="s">
        <v>632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"/>
      <c r="R1" s="1"/>
    </row>
    <row r="3" spans="1:224" x14ac:dyDescent="0.3">
      <c r="A3" s="169" t="s">
        <v>0</v>
      </c>
      <c r="B3" s="169" t="s">
        <v>1</v>
      </c>
      <c r="C3" s="169" t="s">
        <v>2</v>
      </c>
      <c r="D3" s="169" t="s">
        <v>40</v>
      </c>
      <c r="E3" s="169" t="s">
        <v>3</v>
      </c>
      <c r="F3" s="170" t="s">
        <v>43</v>
      </c>
      <c r="G3" s="170" t="s">
        <v>44</v>
      </c>
      <c r="H3" s="171" t="s">
        <v>4</v>
      </c>
      <c r="I3" s="172"/>
      <c r="J3" s="169" t="s">
        <v>39</v>
      </c>
      <c r="K3" s="169" t="s">
        <v>45</v>
      </c>
      <c r="L3" s="169" t="s">
        <v>46</v>
      </c>
      <c r="M3" s="169" t="s">
        <v>549</v>
      </c>
      <c r="N3" s="169" t="s">
        <v>550</v>
      </c>
      <c r="O3" s="173" t="s">
        <v>50</v>
      </c>
      <c r="P3" s="169" t="s">
        <v>551</v>
      </c>
      <c r="Q3" s="173" t="s">
        <v>552</v>
      </c>
      <c r="R3" s="173" t="s">
        <v>51</v>
      </c>
    </row>
    <row r="4" spans="1:224" s="16" customFormat="1" ht="40.5" x14ac:dyDescent="0.25">
      <c r="A4" s="169"/>
      <c r="B4" s="169"/>
      <c r="C4" s="169"/>
      <c r="D4" s="169"/>
      <c r="E4" s="169"/>
      <c r="F4" s="170"/>
      <c r="G4" s="170"/>
      <c r="H4" s="17" t="s">
        <v>41</v>
      </c>
      <c r="I4" s="143" t="s">
        <v>42</v>
      </c>
      <c r="J4" s="169"/>
      <c r="K4" s="169"/>
      <c r="L4" s="169"/>
      <c r="M4" s="169"/>
      <c r="N4" s="169"/>
      <c r="O4" s="174"/>
      <c r="P4" s="169"/>
      <c r="Q4" s="174"/>
      <c r="R4" s="174"/>
    </row>
    <row r="5" spans="1:224" s="8" customFormat="1" x14ac:dyDescent="0.25">
      <c r="A5" s="175" t="s">
        <v>553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</row>
    <row r="6" spans="1:224" s="8" customFormat="1" ht="93.75" x14ac:dyDescent="0.25">
      <c r="A6" s="4">
        <v>1</v>
      </c>
      <c r="B6" s="77" t="s">
        <v>554</v>
      </c>
      <c r="C6" s="145" t="s">
        <v>555</v>
      </c>
      <c r="D6" s="146">
        <v>25622</v>
      </c>
      <c r="E6" s="5" t="s">
        <v>5</v>
      </c>
      <c r="F6" s="5" t="s">
        <v>556</v>
      </c>
      <c r="G6" s="5" t="s">
        <v>557</v>
      </c>
      <c r="H6" s="6" t="s">
        <v>466</v>
      </c>
      <c r="I6" s="6" t="s">
        <v>466</v>
      </c>
      <c r="J6" s="6"/>
      <c r="K6" s="6" t="s">
        <v>558</v>
      </c>
      <c r="L6" s="7"/>
      <c r="M6" s="4">
        <v>2022</v>
      </c>
      <c r="N6" s="6" t="s">
        <v>49</v>
      </c>
      <c r="O6" s="4">
        <v>36</v>
      </c>
      <c r="P6" s="21" t="s">
        <v>712</v>
      </c>
      <c r="Q6" s="21" t="s">
        <v>131</v>
      </c>
      <c r="R6" s="21" t="s">
        <v>713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</row>
    <row r="7" spans="1:224" s="8" customFormat="1" ht="112.5" x14ac:dyDescent="0.25">
      <c r="A7" s="4"/>
      <c r="B7" s="77"/>
      <c r="C7" s="145"/>
      <c r="D7" s="146"/>
      <c r="E7" s="5"/>
      <c r="F7" s="5"/>
      <c r="G7" s="5"/>
      <c r="H7" s="6"/>
      <c r="I7" s="6"/>
      <c r="J7" s="6"/>
      <c r="K7" s="6"/>
      <c r="L7" s="7"/>
      <c r="M7" s="4">
        <v>2023</v>
      </c>
      <c r="N7" s="6" t="s">
        <v>49</v>
      </c>
      <c r="O7" s="4">
        <v>36</v>
      </c>
      <c r="P7" s="21" t="s">
        <v>709</v>
      </c>
      <c r="Q7" s="21" t="s">
        <v>710</v>
      </c>
      <c r="R7" s="21" t="s">
        <v>711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</row>
    <row r="8" spans="1:224" s="8" customFormat="1" x14ac:dyDescent="0.25">
      <c r="A8" s="175" t="s">
        <v>559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</row>
    <row r="9" spans="1:224" s="8" customFormat="1" ht="131.25" x14ac:dyDescent="0.25">
      <c r="A9" s="4">
        <v>2</v>
      </c>
      <c r="B9" s="9" t="s">
        <v>575</v>
      </c>
      <c r="C9" s="13" t="s">
        <v>560</v>
      </c>
      <c r="D9" s="151">
        <v>23971</v>
      </c>
      <c r="E9" s="152" t="s">
        <v>5</v>
      </c>
      <c r="F9" s="152" t="s">
        <v>577</v>
      </c>
      <c r="G9" s="10" t="s">
        <v>578</v>
      </c>
      <c r="H9" s="153" t="s">
        <v>623</v>
      </c>
      <c r="I9" s="156" t="s">
        <v>624</v>
      </c>
      <c r="J9" s="6"/>
      <c r="K9" s="6"/>
      <c r="L9" s="7"/>
      <c r="M9" s="4"/>
      <c r="N9" s="6"/>
      <c r="O9" s="4"/>
      <c r="P9" s="21"/>
      <c r="Q9" s="21"/>
      <c r="R9" s="21"/>
    </row>
    <row r="10" spans="1:224" s="8" customFormat="1" x14ac:dyDescent="0.25">
      <c r="A10" s="4"/>
      <c r="B10" s="9"/>
      <c r="C10" s="10"/>
      <c r="D10" s="146"/>
      <c r="E10" s="10"/>
      <c r="F10" s="10"/>
      <c r="G10" s="10"/>
      <c r="H10" s="11"/>
      <c r="I10" s="11"/>
      <c r="J10" s="6"/>
      <c r="K10" s="6"/>
      <c r="L10" s="7"/>
      <c r="M10" s="4"/>
      <c r="N10" s="6"/>
      <c r="O10" s="4"/>
      <c r="P10" s="21"/>
      <c r="Q10" s="21"/>
      <c r="R10" s="21"/>
    </row>
    <row r="11" spans="1:224" s="8" customFormat="1" ht="93.75" x14ac:dyDescent="0.25">
      <c r="A11" s="4">
        <v>2</v>
      </c>
      <c r="B11" s="12" t="s">
        <v>561</v>
      </c>
      <c r="C11" s="13" t="s">
        <v>562</v>
      </c>
      <c r="D11" s="146" t="s">
        <v>563</v>
      </c>
      <c r="E11" s="10" t="s">
        <v>5</v>
      </c>
      <c r="F11" s="10" t="s">
        <v>564</v>
      </c>
      <c r="G11" s="10" t="s">
        <v>565</v>
      </c>
      <c r="H11" s="147" t="s">
        <v>628</v>
      </c>
      <c r="I11" s="147" t="s">
        <v>629</v>
      </c>
      <c r="J11" s="6"/>
      <c r="K11" s="6"/>
      <c r="L11" s="7"/>
      <c r="M11" s="4">
        <v>2021</v>
      </c>
      <c r="N11" s="6" t="s">
        <v>49</v>
      </c>
      <c r="O11" s="4">
        <v>72</v>
      </c>
      <c r="P11" s="21" t="s">
        <v>197</v>
      </c>
      <c r="Q11" s="21" t="s">
        <v>131</v>
      </c>
      <c r="R11" s="21" t="s">
        <v>202</v>
      </c>
    </row>
    <row r="12" spans="1:224" s="8" customFormat="1" ht="150" x14ac:dyDescent="0.25">
      <c r="A12" s="4">
        <v>3</v>
      </c>
      <c r="B12" s="12" t="s">
        <v>470</v>
      </c>
      <c r="C12" s="13" t="s">
        <v>471</v>
      </c>
      <c r="D12" s="10" t="s">
        <v>472</v>
      </c>
      <c r="E12" s="10" t="s">
        <v>5</v>
      </c>
      <c r="F12" s="10" t="s">
        <v>473</v>
      </c>
      <c r="G12" s="10" t="s">
        <v>474</v>
      </c>
      <c r="H12" s="10" t="s">
        <v>630</v>
      </c>
      <c r="I12" s="10" t="s">
        <v>630</v>
      </c>
      <c r="J12" s="6" t="s">
        <v>475</v>
      </c>
      <c r="K12" s="6"/>
      <c r="L12" s="7"/>
      <c r="M12" s="4">
        <v>2020</v>
      </c>
      <c r="N12" s="6" t="s">
        <v>49</v>
      </c>
      <c r="O12" s="4">
        <v>16</v>
      </c>
      <c r="P12" s="21" t="s">
        <v>476</v>
      </c>
      <c r="Q12" s="21" t="s">
        <v>477</v>
      </c>
      <c r="R12" s="21" t="s">
        <v>478</v>
      </c>
    </row>
    <row r="13" spans="1:224" s="8" customFormat="1" ht="64.5" customHeight="1" x14ac:dyDescent="0.25">
      <c r="A13" s="4"/>
      <c r="B13" s="12"/>
      <c r="C13" s="14"/>
      <c r="D13" s="10"/>
      <c r="E13" s="10"/>
      <c r="F13" s="10"/>
      <c r="G13" s="10"/>
      <c r="H13" s="10"/>
      <c r="I13" s="11"/>
      <c r="J13" s="6"/>
      <c r="K13" s="6"/>
      <c r="L13" s="7"/>
      <c r="M13" s="4">
        <v>2020</v>
      </c>
      <c r="N13" s="6" t="s">
        <v>49</v>
      </c>
      <c r="O13" s="4">
        <v>10</v>
      </c>
      <c r="P13" s="21" t="s">
        <v>566</v>
      </c>
      <c r="Q13" s="21" t="s">
        <v>477</v>
      </c>
      <c r="R13" s="21" t="s">
        <v>567</v>
      </c>
    </row>
    <row r="14" spans="1:224" s="8" customFormat="1" ht="55.5" customHeight="1" x14ac:dyDescent="0.25">
      <c r="A14" s="4"/>
      <c r="B14" s="12"/>
      <c r="C14" s="14"/>
      <c r="D14" s="10"/>
      <c r="E14" s="10"/>
      <c r="F14" s="10"/>
      <c r="G14" s="10"/>
      <c r="H14" s="10"/>
      <c r="I14" s="11"/>
      <c r="J14" s="6"/>
      <c r="K14" s="6"/>
      <c r="L14" s="7"/>
      <c r="M14" s="4">
        <v>2020</v>
      </c>
      <c r="N14" s="6" t="s">
        <v>49</v>
      </c>
      <c r="O14" s="4">
        <v>36</v>
      </c>
      <c r="P14" s="21" t="s">
        <v>130</v>
      </c>
      <c r="Q14" s="21" t="s">
        <v>131</v>
      </c>
      <c r="R14" s="21" t="s">
        <v>479</v>
      </c>
    </row>
    <row r="15" spans="1:224" s="8" customFormat="1" ht="56.25" x14ac:dyDescent="0.25">
      <c r="A15" s="4"/>
      <c r="B15" s="12"/>
      <c r="C15" s="14"/>
      <c r="D15" s="10"/>
      <c r="E15" s="10"/>
      <c r="F15" s="10"/>
      <c r="G15" s="10"/>
      <c r="H15" s="10"/>
      <c r="I15" s="11"/>
      <c r="J15" s="6"/>
      <c r="K15" s="6"/>
      <c r="L15" s="7"/>
      <c r="M15" s="4">
        <v>2022</v>
      </c>
      <c r="N15" s="6" t="s">
        <v>49</v>
      </c>
      <c r="O15" s="4">
        <v>16</v>
      </c>
      <c r="P15" s="21" t="s">
        <v>195</v>
      </c>
      <c r="Q15" s="21" t="s">
        <v>131</v>
      </c>
      <c r="R15" s="21" t="s">
        <v>202</v>
      </c>
    </row>
    <row r="16" spans="1:224" s="8" customFormat="1" ht="56.25" x14ac:dyDescent="0.25">
      <c r="A16" s="4"/>
      <c r="B16" s="12"/>
      <c r="C16" s="14"/>
      <c r="D16" s="10"/>
      <c r="E16" s="10"/>
      <c r="F16" s="10"/>
      <c r="G16" s="10"/>
      <c r="H16" s="10"/>
      <c r="I16" s="11"/>
      <c r="J16" s="6"/>
      <c r="K16" s="6"/>
      <c r="L16" s="7"/>
      <c r="M16" s="4">
        <v>2023</v>
      </c>
      <c r="N16" s="6" t="s">
        <v>49</v>
      </c>
      <c r="O16" s="4">
        <v>40</v>
      </c>
      <c r="P16" s="21" t="s">
        <v>481</v>
      </c>
      <c r="Q16" s="21" t="s">
        <v>482</v>
      </c>
      <c r="R16" s="21" t="s">
        <v>202</v>
      </c>
    </row>
    <row r="17" spans="1:18" s="8" customFormat="1" ht="131.25" x14ac:dyDescent="0.25">
      <c r="A17" s="4">
        <f>A12+1</f>
        <v>4</v>
      </c>
      <c r="B17" s="12" t="s">
        <v>568</v>
      </c>
      <c r="C17" s="5" t="s">
        <v>569</v>
      </c>
      <c r="D17" s="146" t="s">
        <v>570</v>
      </c>
      <c r="E17" s="10" t="s">
        <v>5</v>
      </c>
      <c r="F17" s="10" t="s">
        <v>571</v>
      </c>
      <c r="G17" s="10" t="s">
        <v>572</v>
      </c>
      <c r="H17" s="148" t="s">
        <v>631</v>
      </c>
      <c r="I17" s="11" t="s">
        <v>251</v>
      </c>
      <c r="J17" s="15"/>
      <c r="K17" s="15"/>
      <c r="L17" s="7"/>
      <c r="M17" s="4"/>
      <c r="N17" s="6"/>
      <c r="O17" s="4"/>
      <c r="P17" s="21"/>
      <c r="Q17" s="21"/>
      <c r="R17" s="21"/>
    </row>
    <row r="18" spans="1:18" s="2" customFormat="1" x14ac:dyDescent="0.3">
      <c r="N18" s="149"/>
      <c r="O18" s="149"/>
      <c r="Q18" s="149"/>
      <c r="R18" s="149"/>
    </row>
    <row r="19" spans="1:18" s="2" customFormat="1" ht="30.75" x14ac:dyDescent="0.3">
      <c r="A19" s="2" t="s">
        <v>106</v>
      </c>
      <c r="B19" s="150" t="s">
        <v>48</v>
      </c>
      <c r="N19" s="149"/>
      <c r="O19" s="149"/>
      <c r="Q19" s="149"/>
      <c r="R19" s="149"/>
    </row>
    <row r="20" spans="1:18" s="2" customFormat="1" ht="30.75" x14ac:dyDescent="0.3">
      <c r="B20" s="150" t="s">
        <v>49</v>
      </c>
      <c r="N20" s="149"/>
      <c r="O20" s="149"/>
      <c r="Q20" s="149"/>
      <c r="R20" s="149"/>
    </row>
    <row r="21" spans="1:18" s="2" customFormat="1" ht="75.75" x14ac:dyDescent="0.3">
      <c r="B21" s="150" t="s">
        <v>47</v>
      </c>
      <c r="N21" s="149"/>
      <c r="O21" s="149"/>
      <c r="Q21" s="149"/>
      <c r="R21" s="149"/>
    </row>
    <row r="22" spans="1:18" s="2" customFormat="1" x14ac:dyDescent="0.3">
      <c r="N22" s="149"/>
      <c r="O22" s="149"/>
      <c r="Q22" s="149"/>
      <c r="R22" s="149"/>
    </row>
    <row r="23" spans="1:18" s="2" customFormat="1" x14ac:dyDescent="0.3">
      <c r="N23" s="149"/>
      <c r="O23" s="149"/>
      <c r="Q23" s="149"/>
      <c r="R23" s="149"/>
    </row>
    <row r="24" spans="1:18" s="2" customFormat="1" x14ac:dyDescent="0.3">
      <c r="N24" s="149"/>
      <c r="O24" s="149"/>
      <c r="Q24" s="149"/>
      <c r="R24" s="149"/>
    </row>
  </sheetData>
  <mergeCells count="20">
    <mergeCell ref="Q3:Q4"/>
    <mergeCell ref="R3:R4"/>
    <mergeCell ref="A5:R5"/>
    <mergeCell ref="A8:R8"/>
    <mergeCell ref="K3:K4"/>
    <mergeCell ref="L3:L4"/>
    <mergeCell ref="M3:M4"/>
    <mergeCell ref="N3:N4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abSelected="1" topLeftCell="A4" zoomScale="60" zoomScaleNormal="60" workbookViewId="0">
      <selection activeCell="F13" sqref="F13"/>
    </sheetView>
  </sheetViews>
  <sheetFormatPr defaultColWidth="24.42578125" defaultRowHeight="20.25" x14ac:dyDescent="0.3"/>
  <cols>
    <col min="1" max="1" width="6.85546875" style="1" customWidth="1"/>
    <col min="2" max="2" width="24.42578125" style="1" customWidth="1"/>
    <col min="3" max="3" width="22.28515625" style="1" customWidth="1"/>
    <col min="4" max="5" width="20.5703125" style="1" customWidth="1"/>
    <col min="6" max="7" width="28.85546875" style="1" customWidth="1"/>
    <col min="8" max="8" width="16.42578125" style="1" customWidth="1"/>
    <col min="9" max="9" width="17.7109375" style="1" customWidth="1"/>
    <col min="10" max="10" width="28.42578125" style="1" customWidth="1"/>
    <col min="11" max="11" width="23" style="1" customWidth="1"/>
    <col min="12" max="12" width="42.28515625" style="1" customWidth="1"/>
    <col min="13" max="13" width="15.85546875" style="1" customWidth="1"/>
    <col min="14" max="14" width="27.7109375" style="20" customWidth="1"/>
    <col min="15" max="15" width="19.140625" style="20" customWidth="1"/>
    <col min="16" max="16" width="71.5703125" style="1" customWidth="1"/>
    <col min="17" max="17" width="48.7109375" style="20" customWidth="1"/>
    <col min="18" max="18" width="37" style="20" customWidth="1"/>
    <col min="19" max="16384" width="24.42578125" style="1"/>
  </cols>
  <sheetData>
    <row r="1" spans="1:224" ht="87.75" customHeight="1" x14ac:dyDescent="0.3">
      <c r="A1" s="178" t="s">
        <v>540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"/>
      <c r="R1" s="1"/>
    </row>
    <row r="2" spans="1:224" x14ac:dyDescent="0.3">
      <c r="A2" s="169" t="s">
        <v>0</v>
      </c>
      <c r="B2" s="169" t="s">
        <v>1</v>
      </c>
      <c r="C2" s="169" t="s">
        <v>2</v>
      </c>
      <c r="D2" s="169" t="s">
        <v>40</v>
      </c>
      <c r="E2" s="169" t="s">
        <v>3</v>
      </c>
      <c r="F2" s="170" t="s">
        <v>43</v>
      </c>
      <c r="G2" s="170" t="s">
        <v>44</v>
      </c>
      <c r="H2" s="171" t="s">
        <v>4</v>
      </c>
      <c r="I2" s="172"/>
      <c r="J2" s="169" t="s">
        <v>39</v>
      </c>
      <c r="K2" s="169" t="s">
        <v>45</v>
      </c>
      <c r="L2" s="169" t="s">
        <v>46</v>
      </c>
      <c r="M2" s="169" t="s">
        <v>549</v>
      </c>
      <c r="N2" s="169" t="s">
        <v>573</v>
      </c>
      <c r="O2" s="173" t="s">
        <v>50</v>
      </c>
      <c r="P2" s="169" t="s">
        <v>551</v>
      </c>
      <c r="Q2" s="173" t="s">
        <v>552</v>
      </c>
      <c r="R2" s="173" t="s">
        <v>51</v>
      </c>
    </row>
    <row r="3" spans="1:224" s="16" customFormat="1" ht="40.5" x14ac:dyDescent="0.25">
      <c r="A3" s="169"/>
      <c r="B3" s="169"/>
      <c r="C3" s="169"/>
      <c r="D3" s="169"/>
      <c r="E3" s="169"/>
      <c r="F3" s="170"/>
      <c r="G3" s="170"/>
      <c r="H3" s="17" t="s">
        <v>41</v>
      </c>
      <c r="I3" s="143" t="s">
        <v>42</v>
      </c>
      <c r="J3" s="169"/>
      <c r="K3" s="169"/>
      <c r="L3" s="169"/>
      <c r="M3" s="169"/>
      <c r="N3" s="169"/>
      <c r="O3" s="174"/>
      <c r="P3" s="169"/>
      <c r="Q3" s="174"/>
      <c r="R3" s="174"/>
    </row>
    <row r="4" spans="1:224" s="8" customFormat="1" x14ac:dyDescent="0.25">
      <c r="A4" s="175" t="s">
        <v>574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</row>
    <row r="5" spans="1:224" s="8" customFormat="1" ht="82.5" x14ac:dyDescent="0.25">
      <c r="A5" s="4">
        <v>1</v>
      </c>
      <c r="B5" s="12" t="s">
        <v>220</v>
      </c>
      <c r="C5" s="5" t="s">
        <v>576</v>
      </c>
      <c r="D5" s="157">
        <v>31968</v>
      </c>
      <c r="E5" s="89" t="s">
        <v>5</v>
      </c>
      <c r="F5" s="101" t="s">
        <v>263</v>
      </c>
      <c r="G5" s="89" t="s">
        <v>264</v>
      </c>
      <c r="H5" s="89" t="s">
        <v>633</v>
      </c>
      <c r="I5" s="9" t="s">
        <v>634</v>
      </c>
      <c r="J5" s="12"/>
      <c r="K5" s="77"/>
      <c r="L5" s="115" t="s">
        <v>393</v>
      </c>
      <c r="M5" s="4">
        <v>2021</v>
      </c>
      <c r="N5" s="77" t="s">
        <v>314</v>
      </c>
      <c r="O5" s="76">
        <v>540</v>
      </c>
      <c r="P5" s="77" t="s">
        <v>394</v>
      </c>
      <c r="Q5" s="77" t="s">
        <v>307</v>
      </c>
      <c r="R5" s="77" t="s">
        <v>395</v>
      </c>
    </row>
    <row r="6" spans="1:224" s="8" customFormat="1" ht="93.75" x14ac:dyDescent="0.25">
      <c r="A6" s="4">
        <v>2</v>
      </c>
      <c r="B6" s="12" t="s">
        <v>192</v>
      </c>
      <c r="C6" s="13" t="s">
        <v>35</v>
      </c>
      <c r="D6" s="30">
        <v>29810</v>
      </c>
      <c r="E6" s="10" t="s">
        <v>5</v>
      </c>
      <c r="F6" s="10" t="s">
        <v>579</v>
      </c>
      <c r="G6" s="10" t="s">
        <v>193</v>
      </c>
      <c r="H6" s="10" t="s">
        <v>625</v>
      </c>
      <c r="I6" s="10" t="s">
        <v>625</v>
      </c>
      <c r="J6" s="6" t="s">
        <v>194</v>
      </c>
      <c r="K6" s="6"/>
      <c r="L6" s="7" t="s">
        <v>159</v>
      </c>
      <c r="M6" s="4">
        <v>2021</v>
      </c>
      <c r="N6" s="6" t="s">
        <v>49</v>
      </c>
      <c r="O6" s="4">
        <v>36</v>
      </c>
      <c r="P6" s="21" t="s">
        <v>252</v>
      </c>
      <c r="Q6" s="21" t="s">
        <v>150</v>
      </c>
      <c r="R6" s="21" t="s">
        <v>253</v>
      </c>
    </row>
    <row r="7" spans="1:224" s="8" customFormat="1" ht="75" x14ac:dyDescent="0.25">
      <c r="A7" s="4"/>
      <c r="B7" s="12"/>
      <c r="C7" s="14"/>
      <c r="D7" s="10"/>
      <c r="E7" s="10"/>
      <c r="F7" s="10"/>
      <c r="G7" s="10"/>
      <c r="H7" s="10"/>
      <c r="I7" s="11"/>
      <c r="J7" s="6"/>
      <c r="K7" s="6"/>
      <c r="L7" s="7"/>
      <c r="M7" s="4">
        <v>2022</v>
      </c>
      <c r="N7" s="6" t="s">
        <v>49</v>
      </c>
      <c r="O7" s="4">
        <v>40</v>
      </c>
      <c r="P7" s="21" t="s">
        <v>254</v>
      </c>
      <c r="Q7" s="21" t="s">
        <v>255</v>
      </c>
      <c r="R7" s="21" t="s">
        <v>199</v>
      </c>
    </row>
    <row r="8" spans="1:224" s="8" customFormat="1" ht="75" x14ac:dyDescent="0.25">
      <c r="A8" s="4"/>
      <c r="B8" s="12"/>
      <c r="C8" s="33"/>
      <c r="D8" s="10"/>
      <c r="E8" s="10"/>
      <c r="F8" s="10"/>
      <c r="G8" s="10"/>
      <c r="H8" s="10"/>
      <c r="I8" s="11"/>
      <c r="J8" s="6"/>
      <c r="K8" s="6"/>
      <c r="L8" s="7"/>
      <c r="M8" s="4">
        <v>2022</v>
      </c>
      <c r="N8" s="6" t="s">
        <v>49</v>
      </c>
      <c r="O8" s="4">
        <v>36</v>
      </c>
      <c r="P8" s="21" t="s">
        <v>198</v>
      </c>
      <c r="Q8" s="21" t="s">
        <v>150</v>
      </c>
      <c r="R8" s="21" t="s">
        <v>199</v>
      </c>
    </row>
    <row r="9" spans="1:224" s="8" customFormat="1" ht="93.75" x14ac:dyDescent="0.25">
      <c r="A9" s="4">
        <v>3</v>
      </c>
      <c r="B9" s="12" t="s">
        <v>20</v>
      </c>
      <c r="C9" s="13" t="s">
        <v>24</v>
      </c>
      <c r="D9" s="10" t="s">
        <v>107</v>
      </c>
      <c r="E9" s="10" t="s">
        <v>5</v>
      </c>
      <c r="F9" s="10" t="s">
        <v>52</v>
      </c>
      <c r="G9" s="10" t="s">
        <v>53</v>
      </c>
      <c r="H9" s="10" t="s">
        <v>626</v>
      </c>
      <c r="I9" s="11" t="s">
        <v>251</v>
      </c>
      <c r="J9" s="6"/>
      <c r="K9" s="11" t="s">
        <v>21</v>
      </c>
      <c r="L9" s="7"/>
      <c r="M9" s="4">
        <v>2020</v>
      </c>
      <c r="N9" s="6" t="s">
        <v>49</v>
      </c>
      <c r="O9" s="4">
        <v>16</v>
      </c>
      <c r="P9" s="21" t="s">
        <v>149</v>
      </c>
      <c r="Q9" s="21" t="s">
        <v>150</v>
      </c>
      <c r="R9" s="21" t="s">
        <v>151</v>
      </c>
    </row>
    <row r="10" spans="1:224" s="8" customFormat="1" ht="75" x14ac:dyDescent="0.25">
      <c r="A10" s="4"/>
      <c r="B10" s="12"/>
      <c r="C10" s="14"/>
      <c r="D10" s="10"/>
      <c r="E10" s="10"/>
      <c r="F10" s="10"/>
      <c r="G10" s="10"/>
      <c r="H10" s="10"/>
      <c r="I10" s="11"/>
      <c r="J10" s="6"/>
      <c r="K10" s="11"/>
      <c r="L10" s="7"/>
      <c r="M10" s="4">
        <v>2022</v>
      </c>
      <c r="N10" s="6" t="s">
        <v>49</v>
      </c>
      <c r="O10" s="4">
        <v>36</v>
      </c>
      <c r="P10" s="21" t="s">
        <v>198</v>
      </c>
      <c r="Q10" s="21" t="s">
        <v>150</v>
      </c>
      <c r="R10" s="21" t="s">
        <v>199</v>
      </c>
    </row>
    <row r="11" spans="1:224" s="8" customFormat="1" ht="96.75" customHeight="1" x14ac:dyDescent="0.25">
      <c r="A11" s="4">
        <v>4</v>
      </c>
      <c r="B11" s="12" t="s">
        <v>627</v>
      </c>
      <c r="C11" s="13" t="s">
        <v>580</v>
      </c>
      <c r="D11" s="35">
        <v>26660</v>
      </c>
      <c r="E11" s="38" t="s">
        <v>5</v>
      </c>
      <c r="F11" s="185" t="s">
        <v>717</v>
      </c>
      <c r="G11" s="38" t="s">
        <v>718</v>
      </c>
      <c r="H11" s="38" t="s">
        <v>635</v>
      </c>
      <c r="I11" s="38" t="s">
        <v>636</v>
      </c>
      <c r="J11" s="10"/>
      <c r="K11" s="6"/>
      <c r="L11" s="7"/>
      <c r="M11" s="4"/>
      <c r="N11" s="6"/>
      <c r="O11" s="4"/>
      <c r="P11" s="21"/>
      <c r="Q11" s="21"/>
      <c r="R11" s="6"/>
    </row>
    <row r="12" spans="1:224" s="2" customFormat="1" x14ac:dyDescent="0.3">
      <c r="N12" s="149"/>
      <c r="O12" s="149"/>
      <c r="Q12" s="149"/>
      <c r="R12" s="149"/>
    </row>
    <row r="13" spans="1:224" s="2" customFormat="1" ht="30.75" x14ac:dyDescent="0.3">
      <c r="A13" s="2" t="s">
        <v>106</v>
      </c>
      <c r="B13" s="150" t="s">
        <v>48</v>
      </c>
      <c r="N13" s="149"/>
      <c r="O13" s="149"/>
      <c r="Q13" s="149"/>
      <c r="R13" s="149"/>
    </row>
    <row r="14" spans="1:224" s="2" customFormat="1" ht="30.75" x14ac:dyDescent="0.3">
      <c r="B14" s="150" t="s">
        <v>49</v>
      </c>
      <c r="N14" s="149"/>
      <c r="O14" s="149"/>
      <c r="Q14" s="149"/>
      <c r="R14" s="149"/>
    </row>
    <row r="15" spans="1:224" s="2" customFormat="1" ht="75.75" x14ac:dyDescent="0.3">
      <c r="B15" s="150" t="s">
        <v>47</v>
      </c>
      <c r="N15" s="149"/>
      <c r="O15" s="149"/>
      <c r="Q15" s="149"/>
      <c r="R15" s="149"/>
    </row>
    <row r="16" spans="1:224" s="2" customFormat="1" x14ac:dyDescent="0.3">
      <c r="N16" s="149"/>
      <c r="O16" s="149"/>
      <c r="Q16" s="149"/>
      <c r="R16" s="149"/>
    </row>
    <row r="17" spans="14:18" s="2" customFormat="1" x14ac:dyDescent="0.3">
      <c r="N17" s="149"/>
      <c r="O17" s="149"/>
      <c r="Q17" s="149"/>
      <c r="R17" s="149"/>
    </row>
    <row r="18" spans="14:18" s="2" customFormat="1" x14ac:dyDescent="0.3">
      <c r="N18" s="149"/>
      <c r="O18" s="149"/>
      <c r="Q18" s="149"/>
      <c r="R18" s="149"/>
    </row>
  </sheetData>
  <mergeCells count="19">
    <mergeCell ref="Q2:Q3"/>
    <mergeCell ref="R2:R3"/>
    <mergeCell ref="A4:R4"/>
    <mergeCell ref="K2:K3"/>
    <mergeCell ref="L2:L3"/>
    <mergeCell ref="M2:M3"/>
    <mergeCell ref="N2:N3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85"/>
  <sheetViews>
    <sheetView topLeftCell="A76" zoomScale="60" zoomScaleNormal="60" workbookViewId="0">
      <selection activeCell="I79" sqref="I79"/>
    </sheetView>
  </sheetViews>
  <sheetFormatPr defaultColWidth="24.42578125" defaultRowHeight="20.25" x14ac:dyDescent="0.25"/>
  <cols>
    <col min="1" max="1" width="6.85546875" style="8" customWidth="1"/>
    <col min="2" max="2" width="24.42578125" style="8" customWidth="1"/>
    <col min="3" max="3" width="22.28515625" style="8" customWidth="1"/>
    <col min="4" max="4" width="18.140625" style="8" customWidth="1"/>
    <col min="5" max="5" width="20.5703125" style="8" customWidth="1"/>
    <col min="6" max="7" width="28.85546875" style="8" customWidth="1"/>
    <col min="8" max="8" width="16.42578125" style="8" customWidth="1"/>
    <col min="9" max="9" width="17.7109375" style="8" customWidth="1"/>
    <col min="10" max="10" width="34.5703125" style="8" customWidth="1"/>
    <col min="11" max="11" width="23" style="8" customWidth="1"/>
    <col min="12" max="12" width="42.28515625" style="8" customWidth="1"/>
    <col min="13" max="13" width="19.85546875" style="8" customWidth="1"/>
    <col min="14" max="14" width="27.7109375" style="66" customWidth="1"/>
    <col min="15" max="15" width="19.140625" style="66" customWidth="1"/>
    <col min="16" max="16" width="71.5703125" style="8" customWidth="1"/>
    <col min="17" max="17" width="48.7109375" style="66" customWidth="1"/>
    <col min="18" max="18" width="37" style="66" customWidth="1"/>
    <col min="19" max="16384" width="24.42578125" style="8"/>
  </cols>
  <sheetData>
    <row r="1" spans="1:18" ht="97.5" customHeight="1" x14ac:dyDescent="0.25">
      <c r="A1" s="178" t="s">
        <v>540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8"/>
      <c r="R1" s="8"/>
    </row>
    <row r="2" spans="1:18" ht="27.75" customHeight="1" x14ac:dyDescent="0.25"/>
    <row r="3" spans="1:18" ht="27.75" customHeight="1" x14ac:dyDescent="0.25">
      <c r="A3" s="169" t="s">
        <v>0</v>
      </c>
      <c r="B3" s="169" t="s">
        <v>1</v>
      </c>
      <c r="C3" s="169" t="s">
        <v>2</v>
      </c>
      <c r="D3" s="169" t="s">
        <v>40</v>
      </c>
      <c r="E3" s="169" t="s">
        <v>3</v>
      </c>
      <c r="F3" s="170" t="s">
        <v>43</v>
      </c>
      <c r="G3" s="170" t="s">
        <v>44</v>
      </c>
      <c r="H3" s="171" t="s">
        <v>4</v>
      </c>
      <c r="I3" s="172"/>
      <c r="J3" s="169" t="s">
        <v>39</v>
      </c>
      <c r="K3" s="169" t="s">
        <v>45</v>
      </c>
      <c r="L3" s="169" t="s">
        <v>46</v>
      </c>
      <c r="M3" s="169" t="s">
        <v>451</v>
      </c>
      <c r="N3" s="169" t="s">
        <v>452</v>
      </c>
      <c r="O3" s="173" t="s">
        <v>50</v>
      </c>
      <c r="P3" s="169" t="s">
        <v>453</v>
      </c>
      <c r="Q3" s="173" t="s">
        <v>454</v>
      </c>
      <c r="R3" s="173" t="s">
        <v>51</v>
      </c>
    </row>
    <row r="4" spans="1:18" s="16" customFormat="1" ht="131.25" customHeight="1" x14ac:dyDescent="0.25">
      <c r="A4" s="169"/>
      <c r="B4" s="169"/>
      <c r="C4" s="169"/>
      <c r="D4" s="169"/>
      <c r="E4" s="169"/>
      <c r="F4" s="170"/>
      <c r="G4" s="170"/>
      <c r="H4" s="17" t="s">
        <v>41</v>
      </c>
      <c r="I4" s="52" t="s">
        <v>42</v>
      </c>
      <c r="J4" s="169"/>
      <c r="K4" s="169"/>
      <c r="L4" s="169"/>
      <c r="M4" s="169"/>
      <c r="N4" s="169"/>
      <c r="O4" s="174"/>
      <c r="P4" s="169"/>
      <c r="Q4" s="174"/>
      <c r="R4" s="174"/>
    </row>
    <row r="5" spans="1:18" ht="99" customHeight="1" x14ac:dyDescent="0.25">
      <c r="A5" s="4">
        <v>1</v>
      </c>
      <c r="B5" s="12" t="s">
        <v>17</v>
      </c>
      <c r="C5" s="13" t="s">
        <v>59</v>
      </c>
      <c r="D5" s="13" t="s">
        <v>111</v>
      </c>
      <c r="E5" s="13" t="s">
        <v>5</v>
      </c>
      <c r="F5" s="13" t="s">
        <v>513</v>
      </c>
      <c r="G5" s="13" t="s">
        <v>65</v>
      </c>
      <c r="H5" s="37" t="s">
        <v>637</v>
      </c>
      <c r="I5" s="37" t="s">
        <v>638</v>
      </c>
      <c r="J5" s="5" t="s">
        <v>90</v>
      </c>
      <c r="K5" s="6"/>
      <c r="L5" s="7" t="s">
        <v>323</v>
      </c>
      <c r="M5" s="4">
        <v>2021</v>
      </c>
      <c r="N5" s="6" t="s">
        <v>49</v>
      </c>
      <c r="O5" s="4">
        <v>108</v>
      </c>
      <c r="P5" s="21" t="s">
        <v>210</v>
      </c>
      <c r="Q5" s="21" t="s">
        <v>211</v>
      </c>
      <c r="R5" s="21" t="s">
        <v>295</v>
      </c>
    </row>
    <row r="6" spans="1:18" ht="99" customHeight="1" x14ac:dyDescent="0.25">
      <c r="A6" s="4"/>
      <c r="B6" s="12"/>
      <c r="C6" s="13"/>
      <c r="D6" s="13"/>
      <c r="E6" s="13"/>
      <c r="F6" s="13"/>
      <c r="G6" s="13"/>
      <c r="H6" s="13"/>
      <c r="I6" s="11"/>
      <c r="J6" s="10"/>
      <c r="K6" s="6"/>
      <c r="L6" s="7"/>
      <c r="M6" s="4">
        <v>2021</v>
      </c>
      <c r="N6" s="6" t="s">
        <v>49</v>
      </c>
      <c r="O6" s="4">
        <v>72</v>
      </c>
      <c r="P6" s="21" t="s">
        <v>212</v>
      </c>
      <c r="Q6" s="21" t="s">
        <v>213</v>
      </c>
      <c r="R6" s="21" t="s">
        <v>196</v>
      </c>
    </row>
    <row r="7" spans="1:18" ht="99" customHeight="1" x14ac:dyDescent="0.25">
      <c r="A7" s="4"/>
      <c r="B7" s="12"/>
      <c r="C7" s="13"/>
      <c r="D7" s="13"/>
      <c r="E7" s="13"/>
      <c r="F7" s="13"/>
      <c r="G7" s="13"/>
      <c r="H7" s="13"/>
      <c r="I7" s="11"/>
      <c r="J7" s="10"/>
      <c r="K7" s="6"/>
      <c r="L7" s="7"/>
      <c r="M7" s="4">
        <v>2021</v>
      </c>
      <c r="N7" s="6" t="s">
        <v>49</v>
      </c>
      <c r="O7" s="4">
        <v>72</v>
      </c>
      <c r="P7" s="21" t="s">
        <v>197</v>
      </c>
      <c r="Q7" s="21" t="s">
        <v>131</v>
      </c>
      <c r="R7" s="21" t="s">
        <v>202</v>
      </c>
    </row>
    <row r="8" spans="1:18" ht="99" customHeight="1" x14ac:dyDescent="0.25">
      <c r="A8" s="4"/>
      <c r="B8" s="12"/>
      <c r="C8" s="13"/>
      <c r="D8" s="13"/>
      <c r="E8" s="13"/>
      <c r="F8" s="13"/>
      <c r="G8" s="13"/>
      <c r="H8" s="13"/>
      <c r="I8" s="11"/>
      <c r="J8" s="10"/>
      <c r="K8" s="6"/>
      <c r="L8" s="7"/>
      <c r="M8" s="4">
        <v>2022</v>
      </c>
      <c r="N8" s="6" t="s">
        <v>49</v>
      </c>
      <c r="O8" s="4">
        <v>72</v>
      </c>
      <c r="P8" s="21" t="s">
        <v>293</v>
      </c>
      <c r="Q8" s="21" t="s">
        <v>131</v>
      </c>
      <c r="R8" s="21" t="s">
        <v>294</v>
      </c>
    </row>
    <row r="9" spans="1:18" ht="139.5" customHeight="1" x14ac:dyDescent="0.25">
      <c r="A9" s="4">
        <v>2</v>
      </c>
      <c r="B9" s="12" t="s">
        <v>15</v>
      </c>
      <c r="C9" s="13" t="s">
        <v>60</v>
      </c>
      <c r="D9" s="13" t="s">
        <v>112</v>
      </c>
      <c r="E9" s="13" t="s">
        <v>5</v>
      </c>
      <c r="F9" s="13" t="s">
        <v>66</v>
      </c>
      <c r="G9" s="13" t="s">
        <v>67</v>
      </c>
      <c r="H9" s="37" t="s">
        <v>639</v>
      </c>
      <c r="I9" s="37" t="s">
        <v>640</v>
      </c>
      <c r="J9" s="60" t="s">
        <v>256</v>
      </c>
      <c r="K9" s="6"/>
      <c r="L9" s="7" t="s">
        <v>299</v>
      </c>
      <c r="M9" s="4">
        <v>2021</v>
      </c>
      <c r="N9" s="6" t="s">
        <v>49</v>
      </c>
      <c r="O9" s="4">
        <v>72</v>
      </c>
      <c r="P9" s="21" t="s">
        <v>197</v>
      </c>
      <c r="Q9" s="21" t="s">
        <v>131</v>
      </c>
      <c r="R9" s="21" t="s">
        <v>202</v>
      </c>
    </row>
    <row r="10" spans="1:18" ht="139.5" customHeight="1" x14ac:dyDescent="0.25">
      <c r="A10" s="4"/>
      <c r="B10" s="12"/>
      <c r="C10" s="13"/>
      <c r="D10" s="13"/>
      <c r="E10" s="13"/>
      <c r="F10" s="13"/>
      <c r="G10" s="13"/>
      <c r="H10" s="13"/>
      <c r="I10" s="11"/>
      <c r="J10" s="10"/>
      <c r="K10" s="6"/>
      <c r="L10" s="7"/>
      <c r="M10" s="4">
        <v>2021</v>
      </c>
      <c r="N10" s="6" t="s">
        <v>49</v>
      </c>
      <c r="O10" s="4">
        <v>108</v>
      </c>
      <c r="P10" s="21" t="s">
        <v>325</v>
      </c>
      <c r="Q10" s="21" t="s">
        <v>131</v>
      </c>
      <c r="R10" s="21" t="s">
        <v>202</v>
      </c>
    </row>
    <row r="11" spans="1:18" ht="139.5" customHeight="1" x14ac:dyDescent="0.25">
      <c r="A11" s="4"/>
      <c r="B11" s="12"/>
      <c r="C11" s="13"/>
      <c r="D11" s="58"/>
      <c r="E11" s="13"/>
      <c r="F11" s="13"/>
      <c r="G11" s="13"/>
      <c r="H11" s="13"/>
      <c r="I11" s="54"/>
      <c r="J11" s="10"/>
      <c r="K11" s="6"/>
      <c r="L11" s="59"/>
      <c r="M11" s="42">
        <v>2022</v>
      </c>
      <c r="N11" s="132" t="s">
        <v>49</v>
      </c>
      <c r="O11" s="42">
        <v>36</v>
      </c>
      <c r="P11" s="133" t="s">
        <v>326</v>
      </c>
      <c r="Q11" s="133" t="s">
        <v>131</v>
      </c>
      <c r="R11" s="133" t="s">
        <v>327</v>
      </c>
    </row>
    <row r="12" spans="1:18" ht="139.5" customHeight="1" x14ac:dyDescent="0.25">
      <c r="A12" s="4"/>
      <c r="B12" s="12"/>
      <c r="C12" s="13"/>
      <c r="D12" s="58"/>
      <c r="E12" s="13"/>
      <c r="F12" s="13"/>
      <c r="G12" s="13"/>
      <c r="H12" s="13"/>
      <c r="I12" s="54"/>
      <c r="J12" s="10"/>
      <c r="K12" s="6"/>
      <c r="L12" s="59"/>
      <c r="M12" s="4">
        <v>2022</v>
      </c>
      <c r="N12" s="6" t="s">
        <v>49</v>
      </c>
      <c r="O12" s="4">
        <v>132</v>
      </c>
      <c r="P12" s="136" t="s">
        <v>531</v>
      </c>
      <c r="Q12" s="136" t="s">
        <v>532</v>
      </c>
      <c r="R12" s="21" t="s">
        <v>202</v>
      </c>
    </row>
    <row r="13" spans="1:18" ht="89.25" customHeight="1" x14ac:dyDescent="0.25">
      <c r="A13" s="40">
        <v>3</v>
      </c>
      <c r="B13" s="61" t="s">
        <v>268</v>
      </c>
      <c r="C13" s="37" t="s">
        <v>60</v>
      </c>
      <c r="D13" s="48">
        <v>29946</v>
      </c>
      <c r="E13" s="37" t="s">
        <v>5</v>
      </c>
      <c r="F13" s="61" t="s">
        <v>269</v>
      </c>
      <c r="G13" s="37" t="s">
        <v>58</v>
      </c>
      <c r="H13" s="37" t="s">
        <v>641</v>
      </c>
      <c r="I13" s="37" t="s">
        <v>329</v>
      </c>
      <c r="J13" s="5" t="s">
        <v>270</v>
      </c>
      <c r="K13" s="6"/>
      <c r="L13" s="37" t="s">
        <v>328</v>
      </c>
      <c r="M13" s="134"/>
      <c r="N13" s="135"/>
      <c r="O13" s="134"/>
      <c r="P13" s="27" t="s">
        <v>271</v>
      </c>
      <c r="Q13" s="27"/>
      <c r="R13" s="27"/>
    </row>
    <row r="14" spans="1:18" ht="172.5" customHeight="1" x14ac:dyDescent="0.25">
      <c r="A14" s="4">
        <v>4</v>
      </c>
      <c r="B14" s="67" t="s">
        <v>22</v>
      </c>
      <c r="C14" s="60" t="s">
        <v>277</v>
      </c>
      <c r="D14" s="35">
        <v>29945</v>
      </c>
      <c r="E14" s="68" t="s">
        <v>5</v>
      </c>
      <c r="F14" s="69" t="s">
        <v>278</v>
      </c>
      <c r="G14" s="10" t="s">
        <v>69</v>
      </c>
      <c r="H14" s="60" t="s">
        <v>642</v>
      </c>
      <c r="I14" s="60" t="s">
        <v>642</v>
      </c>
      <c r="J14" s="10" t="s">
        <v>92</v>
      </c>
      <c r="K14" s="10"/>
      <c r="L14" s="7" t="s">
        <v>285</v>
      </c>
      <c r="M14" s="4">
        <v>2020</v>
      </c>
      <c r="N14" s="6" t="s">
        <v>49</v>
      </c>
      <c r="O14" s="4">
        <v>260</v>
      </c>
      <c r="P14" s="21" t="s">
        <v>153</v>
      </c>
      <c r="Q14" s="21" t="s">
        <v>154</v>
      </c>
      <c r="R14" s="21" t="s">
        <v>148</v>
      </c>
    </row>
    <row r="15" spans="1:18" ht="172.5" customHeight="1" x14ac:dyDescent="0.25">
      <c r="A15" s="4"/>
      <c r="B15" s="63"/>
      <c r="C15" s="60"/>
      <c r="D15" s="68"/>
      <c r="E15" s="68"/>
      <c r="F15" s="60"/>
      <c r="G15" s="10"/>
      <c r="H15" s="60"/>
      <c r="I15" s="60"/>
      <c r="J15" s="10"/>
      <c r="K15" s="10"/>
      <c r="L15" s="7"/>
      <c r="M15" s="4">
        <v>2022</v>
      </c>
      <c r="N15" s="6" t="s">
        <v>49</v>
      </c>
      <c r="O15" s="4">
        <v>72</v>
      </c>
      <c r="P15" s="21" t="s">
        <v>330</v>
      </c>
      <c r="Q15" s="21" t="s">
        <v>331</v>
      </c>
      <c r="R15" s="21" t="s">
        <v>148</v>
      </c>
    </row>
    <row r="16" spans="1:18" ht="172.5" customHeight="1" x14ac:dyDescent="0.25">
      <c r="A16" s="4"/>
      <c r="B16" s="63"/>
      <c r="C16" s="60"/>
      <c r="D16" s="68"/>
      <c r="E16" s="68"/>
      <c r="F16" s="60"/>
      <c r="G16" s="10"/>
      <c r="H16" s="60"/>
      <c r="I16" s="60"/>
      <c r="J16" s="10"/>
      <c r="K16" s="10"/>
      <c r="L16" s="7"/>
      <c r="M16" s="4">
        <v>2022</v>
      </c>
      <c r="N16" s="6" t="s">
        <v>49</v>
      </c>
      <c r="O16" s="4">
        <v>100</v>
      </c>
      <c r="P16" s="21" t="s">
        <v>332</v>
      </c>
      <c r="Q16" s="21" t="s">
        <v>333</v>
      </c>
      <c r="R16" s="21" t="s">
        <v>148</v>
      </c>
    </row>
    <row r="17" spans="1:18" ht="56.2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4">
        <v>2023</v>
      </c>
      <c r="N17" s="6" t="s">
        <v>49</v>
      </c>
      <c r="O17" s="4">
        <v>144</v>
      </c>
      <c r="P17" s="21" t="s">
        <v>375</v>
      </c>
      <c r="Q17" s="21" t="s">
        <v>334</v>
      </c>
      <c r="R17" s="21" t="s">
        <v>335</v>
      </c>
    </row>
    <row r="18" spans="1:18" ht="89.25" customHeight="1" x14ac:dyDescent="0.25">
      <c r="A18" s="40">
        <v>5</v>
      </c>
      <c r="B18" s="63" t="s">
        <v>282</v>
      </c>
      <c r="C18" s="47" t="s">
        <v>60</v>
      </c>
      <c r="D18" s="64">
        <v>33067</v>
      </c>
      <c r="E18" s="37" t="s">
        <v>5</v>
      </c>
      <c r="F18" s="60" t="s">
        <v>283</v>
      </c>
      <c r="G18" s="37" t="s">
        <v>284</v>
      </c>
      <c r="H18" s="13" t="s">
        <v>340</v>
      </c>
      <c r="I18" s="13" t="s">
        <v>336</v>
      </c>
      <c r="J18" s="41"/>
      <c r="K18" s="6"/>
      <c r="L18" s="65" t="s">
        <v>285</v>
      </c>
      <c r="M18" s="4">
        <v>2023</v>
      </c>
      <c r="N18" s="6" t="s">
        <v>49</v>
      </c>
      <c r="O18" s="40">
        <v>36</v>
      </c>
      <c r="P18" s="21" t="s">
        <v>376</v>
      </c>
      <c r="Q18" s="21" t="s">
        <v>337</v>
      </c>
      <c r="R18" s="21" t="s">
        <v>338</v>
      </c>
    </row>
    <row r="19" spans="1:18" ht="89.25" customHeight="1" x14ac:dyDescent="0.25">
      <c r="A19" s="4">
        <v>6</v>
      </c>
      <c r="B19" s="12" t="s">
        <v>221</v>
      </c>
      <c r="C19" s="39" t="s">
        <v>160</v>
      </c>
      <c r="D19" s="70">
        <v>31977</v>
      </c>
      <c r="E19" s="71" t="s">
        <v>5</v>
      </c>
      <c r="F19" s="71" t="s">
        <v>262</v>
      </c>
      <c r="G19" s="37" t="s">
        <v>160</v>
      </c>
      <c r="H19" s="37" t="s">
        <v>643</v>
      </c>
      <c r="I19" s="39" t="s">
        <v>644</v>
      </c>
      <c r="J19" s="10"/>
      <c r="K19" s="6"/>
      <c r="L19" s="37" t="s">
        <v>341</v>
      </c>
      <c r="M19" s="4">
        <v>2021</v>
      </c>
      <c r="N19" s="6" t="s">
        <v>49</v>
      </c>
      <c r="O19" s="4">
        <v>16</v>
      </c>
      <c r="P19" s="6" t="s">
        <v>201</v>
      </c>
      <c r="Q19" s="6" t="s">
        <v>131</v>
      </c>
      <c r="R19" s="6" t="s">
        <v>196</v>
      </c>
    </row>
    <row r="20" spans="1:18" ht="89.25" customHeight="1" x14ac:dyDescent="0.25">
      <c r="A20" s="4"/>
      <c r="B20" s="12"/>
      <c r="C20" s="13"/>
      <c r="D20" s="13"/>
      <c r="E20" s="13"/>
      <c r="F20" s="13"/>
      <c r="G20" s="13"/>
      <c r="H20" s="13"/>
      <c r="I20" s="11"/>
      <c r="J20" s="10"/>
      <c r="K20" s="6"/>
      <c r="L20" s="7"/>
      <c r="M20" s="4">
        <v>2022</v>
      </c>
      <c r="N20" s="6" t="s">
        <v>49</v>
      </c>
      <c r="O20" s="4">
        <v>36</v>
      </c>
      <c r="P20" s="21" t="s">
        <v>198</v>
      </c>
      <c r="Q20" s="21" t="s">
        <v>209</v>
      </c>
      <c r="R20" s="6" t="s">
        <v>342</v>
      </c>
    </row>
    <row r="21" spans="1:18" ht="89.25" customHeight="1" x14ac:dyDescent="0.25">
      <c r="A21" s="4"/>
      <c r="B21" s="12"/>
      <c r="C21" s="13"/>
      <c r="D21" s="13"/>
      <c r="E21" s="13"/>
      <c r="F21" s="13"/>
      <c r="G21" s="13"/>
      <c r="H21" s="13"/>
      <c r="I21" s="54"/>
      <c r="J21" s="10"/>
      <c r="K21" s="6"/>
      <c r="L21" s="7"/>
      <c r="M21" s="4">
        <v>2022</v>
      </c>
      <c r="N21" s="6" t="s">
        <v>49</v>
      </c>
      <c r="O21" s="4">
        <v>108</v>
      </c>
      <c r="P21" s="21" t="s">
        <v>377</v>
      </c>
      <c r="Q21" s="21" t="s">
        <v>307</v>
      </c>
      <c r="R21" s="6" t="s">
        <v>344</v>
      </c>
    </row>
    <row r="22" spans="1:18" ht="89.25" customHeight="1" x14ac:dyDescent="0.25">
      <c r="A22" s="4"/>
      <c r="B22" s="12"/>
      <c r="C22" s="13"/>
      <c r="D22" s="13"/>
      <c r="E22" s="13"/>
      <c r="F22" s="13"/>
      <c r="G22" s="13"/>
      <c r="H22" s="13"/>
      <c r="I22" s="54"/>
      <c r="J22" s="10"/>
      <c r="K22" s="6"/>
      <c r="L22" s="7"/>
      <c r="M22" s="4">
        <v>2022</v>
      </c>
      <c r="N22" s="6" t="s">
        <v>49</v>
      </c>
      <c r="O22" s="4">
        <v>40</v>
      </c>
      <c r="P22" s="21" t="s">
        <v>380</v>
      </c>
      <c r="Q22" s="74" t="s">
        <v>346</v>
      </c>
      <c r="R22" s="74" t="s">
        <v>381</v>
      </c>
    </row>
    <row r="23" spans="1:18" ht="89.25" customHeight="1" x14ac:dyDescent="0.25">
      <c r="A23" s="4"/>
      <c r="B23" s="12"/>
      <c r="C23" s="13"/>
      <c r="D23" s="13"/>
      <c r="E23" s="13"/>
      <c r="F23" s="13"/>
      <c r="G23" s="13"/>
      <c r="H23" s="13"/>
      <c r="I23" s="54"/>
      <c r="J23" s="10"/>
      <c r="K23" s="6"/>
      <c r="L23" s="7"/>
      <c r="M23" s="4">
        <v>2022</v>
      </c>
      <c r="N23" s="6" t="s">
        <v>49</v>
      </c>
      <c r="O23" s="4">
        <v>36</v>
      </c>
      <c r="P23" s="21" t="s">
        <v>359</v>
      </c>
      <c r="Q23" s="21" t="s">
        <v>209</v>
      </c>
      <c r="R23" s="6" t="s">
        <v>343</v>
      </c>
    </row>
    <row r="24" spans="1:18" ht="123.75" customHeight="1" x14ac:dyDescent="0.25">
      <c r="A24" s="4">
        <v>7</v>
      </c>
      <c r="B24" s="12" t="s">
        <v>32</v>
      </c>
      <c r="C24" s="13" t="s">
        <v>60</v>
      </c>
      <c r="D24" s="13" t="s">
        <v>116</v>
      </c>
      <c r="E24" s="13" t="s">
        <v>5</v>
      </c>
      <c r="F24" s="13" t="s">
        <v>72</v>
      </c>
      <c r="G24" s="13" t="s">
        <v>73</v>
      </c>
      <c r="H24" s="37" t="s">
        <v>645</v>
      </c>
      <c r="I24" s="37" t="s">
        <v>646</v>
      </c>
      <c r="J24" s="10" t="s">
        <v>96</v>
      </c>
      <c r="K24" s="6" t="s">
        <v>97</v>
      </c>
      <c r="L24" s="7" t="s">
        <v>159</v>
      </c>
      <c r="M24" s="4">
        <v>2020</v>
      </c>
      <c r="N24" s="6" t="s">
        <v>49</v>
      </c>
      <c r="O24" s="4">
        <v>16</v>
      </c>
      <c r="P24" s="21" t="s">
        <v>149</v>
      </c>
      <c r="Q24" s="21" t="s">
        <v>150</v>
      </c>
      <c r="R24" s="21" t="s">
        <v>161</v>
      </c>
    </row>
    <row r="25" spans="1:18" ht="89.25" customHeight="1" x14ac:dyDescent="0.25">
      <c r="A25" s="4"/>
      <c r="B25" s="12"/>
      <c r="C25" s="13"/>
      <c r="D25" s="13"/>
      <c r="E25" s="13"/>
      <c r="F25" s="13"/>
      <c r="G25" s="13"/>
      <c r="H25" s="13"/>
      <c r="I25" s="11"/>
      <c r="J25" s="10"/>
      <c r="K25" s="6"/>
      <c r="L25" s="7"/>
      <c r="M25" s="4">
        <v>2020</v>
      </c>
      <c r="N25" s="6" t="s">
        <v>49</v>
      </c>
      <c r="O25" s="4">
        <v>72</v>
      </c>
      <c r="P25" s="21" t="s">
        <v>140</v>
      </c>
      <c r="Q25" s="21" t="s">
        <v>170</v>
      </c>
      <c r="R25" s="21" t="s">
        <v>171</v>
      </c>
    </row>
    <row r="26" spans="1:18" ht="89.25" customHeight="1" x14ac:dyDescent="0.25">
      <c r="A26" s="4"/>
      <c r="B26" s="12"/>
      <c r="C26" s="13"/>
      <c r="D26" s="13"/>
      <c r="E26" s="13"/>
      <c r="F26" s="13"/>
      <c r="G26" s="13"/>
      <c r="H26" s="13"/>
      <c r="I26" s="11"/>
      <c r="J26" s="10"/>
      <c r="K26" s="6"/>
      <c r="L26" s="7"/>
      <c r="M26" s="4">
        <v>2022</v>
      </c>
      <c r="N26" s="6" t="s">
        <v>49</v>
      </c>
      <c r="O26" s="4">
        <v>40</v>
      </c>
      <c r="P26" s="21" t="s">
        <v>345</v>
      </c>
      <c r="Q26" s="74" t="s">
        <v>346</v>
      </c>
      <c r="R26" s="74" t="s">
        <v>347</v>
      </c>
    </row>
    <row r="27" spans="1:18" ht="89.25" customHeight="1" x14ac:dyDescent="0.25">
      <c r="A27" s="4">
        <v>8</v>
      </c>
      <c r="B27" s="12" t="s">
        <v>23</v>
      </c>
      <c r="C27" s="13" t="s">
        <v>60</v>
      </c>
      <c r="D27" s="13" t="s">
        <v>119</v>
      </c>
      <c r="E27" s="13" t="s">
        <v>5</v>
      </c>
      <c r="F27" s="13" t="s">
        <v>289</v>
      </c>
      <c r="G27" s="13" t="s">
        <v>76</v>
      </c>
      <c r="H27" s="37" t="s">
        <v>647</v>
      </c>
      <c r="I27" s="37" t="s">
        <v>648</v>
      </c>
      <c r="J27" s="10" t="s">
        <v>99</v>
      </c>
      <c r="K27" s="6"/>
      <c r="L27" s="6" t="s">
        <v>348</v>
      </c>
      <c r="M27" s="4">
        <v>2020</v>
      </c>
      <c r="N27" s="6" t="s">
        <v>49</v>
      </c>
      <c r="O27" s="4">
        <v>36</v>
      </c>
      <c r="P27" s="21" t="s">
        <v>130</v>
      </c>
      <c r="Q27" s="21" t="s">
        <v>131</v>
      </c>
      <c r="R27" s="21" t="s">
        <v>134</v>
      </c>
    </row>
    <row r="28" spans="1:18" ht="89.25" customHeight="1" x14ac:dyDescent="0.25">
      <c r="A28" s="4"/>
      <c r="B28" s="12"/>
      <c r="C28" s="13"/>
      <c r="D28" s="13"/>
      <c r="E28" s="13"/>
      <c r="F28" s="13"/>
      <c r="G28" s="13"/>
      <c r="H28" s="13"/>
      <c r="I28" s="11"/>
      <c r="J28" s="10"/>
      <c r="K28" s="6"/>
      <c r="L28" s="7"/>
      <c r="M28" s="4">
        <v>2020</v>
      </c>
      <c r="N28" s="6" t="s">
        <v>49</v>
      </c>
      <c r="O28" s="4">
        <v>144</v>
      </c>
      <c r="P28" s="21" t="s">
        <v>162</v>
      </c>
      <c r="Q28" s="21" t="s">
        <v>164</v>
      </c>
      <c r="R28" s="21" t="s">
        <v>165</v>
      </c>
    </row>
    <row r="29" spans="1:18" ht="89.25" customHeight="1" x14ac:dyDescent="0.25">
      <c r="A29" s="4"/>
      <c r="B29" s="12"/>
      <c r="C29" s="13"/>
      <c r="D29" s="13"/>
      <c r="E29" s="13"/>
      <c r="F29" s="13"/>
      <c r="G29" s="13"/>
      <c r="H29" s="13"/>
      <c r="I29" s="11"/>
      <c r="J29" s="10"/>
      <c r="K29" s="6"/>
      <c r="L29" s="7"/>
      <c r="M29" s="4">
        <v>2020</v>
      </c>
      <c r="N29" s="6" t="s">
        <v>49</v>
      </c>
      <c r="O29" s="4">
        <v>144</v>
      </c>
      <c r="P29" s="21" t="s">
        <v>163</v>
      </c>
      <c r="Q29" s="21" t="s">
        <v>164</v>
      </c>
      <c r="R29" s="21" t="s">
        <v>166</v>
      </c>
    </row>
    <row r="30" spans="1:18" ht="89.25" customHeight="1" x14ac:dyDescent="0.25">
      <c r="A30" s="4"/>
      <c r="B30" s="12"/>
      <c r="C30" s="13"/>
      <c r="D30" s="13"/>
      <c r="E30" s="13"/>
      <c r="F30" s="13"/>
      <c r="G30" s="13"/>
      <c r="H30" s="13"/>
      <c r="I30" s="11"/>
      <c r="J30" s="10"/>
      <c r="K30" s="6"/>
      <c r="L30" s="7"/>
      <c r="M30" s="4">
        <v>2021</v>
      </c>
      <c r="N30" s="6" t="s">
        <v>49</v>
      </c>
      <c r="O30" s="4">
        <v>108</v>
      </c>
      <c r="P30" s="21" t="s">
        <v>210</v>
      </c>
      <c r="Q30" s="21" t="s">
        <v>211</v>
      </c>
      <c r="R30" s="21" t="s">
        <v>350</v>
      </c>
    </row>
    <row r="31" spans="1:18" ht="89.25" customHeight="1" x14ac:dyDescent="0.25">
      <c r="A31" s="4"/>
      <c r="B31" s="12"/>
      <c r="C31" s="13"/>
      <c r="D31" s="13"/>
      <c r="E31" s="13"/>
      <c r="F31" s="13"/>
      <c r="G31" s="13"/>
      <c r="H31" s="13"/>
      <c r="I31" s="11"/>
      <c r="J31" s="10"/>
      <c r="K31" s="6"/>
      <c r="L31" s="7"/>
      <c r="M31" s="4">
        <v>2021</v>
      </c>
      <c r="N31" s="6" t="s">
        <v>49</v>
      </c>
      <c r="O31" s="4">
        <v>16</v>
      </c>
      <c r="P31" s="6" t="s">
        <v>201</v>
      </c>
      <c r="Q31" s="6" t="s">
        <v>131</v>
      </c>
      <c r="R31" s="6" t="s">
        <v>196</v>
      </c>
    </row>
    <row r="32" spans="1:18" ht="89.25" customHeight="1" x14ac:dyDescent="0.25">
      <c r="A32" s="4"/>
      <c r="B32" s="12"/>
      <c r="C32" s="13"/>
      <c r="D32" s="13"/>
      <c r="E32" s="13"/>
      <c r="F32" s="13"/>
      <c r="G32" s="13"/>
      <c r="H32" s="13"/>
      <c r="I32" s="54"/>
      <c r="J32" s="10"/>
      <c r="K32" s="6"/>
      <c r="L32" s="7"/>
      <c r="M32" s="4">
        <v>2022</v>
      </c>
      <c r="N32" s="6" t="s">
        <v>49</v>
      </c>
      <c r="O32" s="4">
        <v>72</v>
      </c>
      <c r="P32" s="6" t="s">
        <v>349</v>
      </c>
      <c r="Q32" s="6" t="s">
        <v>131</v>
      </c>
      <c r="R32" s="21" t="s">
        <v>351</v>
      </c>
    </row>
    <row r="33" spans="1:18" ht="70.5" customHeight="1" x14ac:dyDescent="0.25">
      <c r="A33" s="4">
        <v>9</v>
      </c>
      <c r="B33" s="12" t="s">
        <v>14</v>
      </c>
      <c r="C33" s="13" t="s">
        <v>60</v>
      </c>
      <c r="D33" s="13" t="s">
        <v>120</v>
      </c>
      <c r="E33" s="13" t="s">
        <v>5</v>
      </c>
      <c r="F33" s="13" t="s">
        <v>77</v>
      </c>
      <c r="G33" s="13" t="s">
        <v>78</v>
      </c>
      <c r="H33" s="37" t="s">
        <v>650</v>
      </c>
      <c r="I33" s="37" t="s">
        <v>649</v>
      </c>
      <c r="J33" s="10" t="s">
        <v>274</v>
      </c>
      <c r="K33" s="6"/>
      <c r="L33" s="7" t="s">
        <v>159</v>
      </c>
      <c r="M33" s="4">
        <v>2020</v>
      </c>
      <c r="N33" s="6" t="s">
        <v>49</v>
      </c>
      <c r="O33" s="4">
        <v>16</v>
      </c>
      <c r="P33" s="21" t="s">
        <v>149</v>
      </c>
      <c r="Q33" s="21" t="s">
        <v>150</v>
      </c>
      <c r="R33" s="21" t="s">
        <v>167</v>
      </c>
    </row>
    <row r="34" spans="1:18" ht="89.25" customHeight="1" x14ac:dyDescent="0.25">
      <c r="A34" s="4"/>
      <c r="B34" s="12"/>
      <c r="C34" s="13"/>
      <c r="D34" s="13"/>
      <c r="E34" s="13"/>
      <c r="F34" s="13"/>
      <c r="G34" s="13"/>
      <c r="H34" s="13"/>
      <c r="I34" s="11"/>
      <c r="J34" s="10"/>
      <c r="K34" s="6"/>
      <c r="L34" s="7"/>
      <c r="M34" s="4">
        <v>2020</v>
      </c>
      <c r="N34" s="6" t="s">
        <v>49</v>
      </c>
      <c r="O34" s="4">
        <v>16</v>
      </c>
      <c r="P34" s="21" t="s">
        <v>146</v>
      </c>
      <c r="Q34" s="21" t="s">
        <v>147</v>
      </c>
      <c r="R34" s="21" t="s">
        <v>148</v>
      </c>
    </row>
    <row r="35" spans="1:18" ht="89.25" customHeight="1" x14ac:dyDescent="0.25">
      <c r="A35" s="4"/>
      <c r="B35" s="12"/>
      <c r="C35" s="13"/>
      <c r="D35" s="13"/>
      <c r="E35" s="13"/>
      <c r="F35" s="13"/>
      <c r="G35" s="13"/>
      <c r="H35" s="13"/>
      <c r="I35" s="11"/>
      <c r="J35" s="10"/>
      <c r="K35" s="6"/>
      <c r="L35" s="7"/>
      <c r="M35" s="4">
        <v>2021</v>
      </c>
      <c r="N35" s="6" t="s">
        <v>49</v>
      </c>
      <c r="O35" s="4">
        <v>16</v>
      </c>
      <c r="P35" s="21" t="s">
        <v>222</v>
      </c>
      <c r="Q35" s="21" t="s">
        <v>211</v>
      </c>
      <c r="R35" s="6" t="s">
        <v>196</v>
      </c>
    </row>
    <row r="36" spans="1:18" ht="89.25" customHeight="1" x14ac:dyDescent="0.25">
      <c r="A36" s="4"/>
      <c r="B36" s="12"/>
      <c r="C36" s="13"/>
      <c r="D36" s="13"/>
      <c r="E36" s="13"/>
      <c r="F36" s="13"/>
      <c r="G36" s="13"/>
      <c r="H36" s="13"/>
      <c r="I36" s="11"/>
      <c r="J36" s="10"/>
      <c r="K36" s="6"/>
      <c r="L36" s="7"/>
      <c r="M36" s="4">
        <v>2022</v>
      </c>
      <c r="N36" s="6" t="s">
        <v>49</v>
      </c>
      <c r="O36" s="4">
        <v>36</v>
      </c>
      <c r="P36" s="21" t="s">
        <v>198</v>
      </c>
      <c r="Q36" s="21" t="s">
        <v>209</v>
      </c>
      <c r="R36" s="6" t="s">
        <v>355</v>
      </c>
    </row>
    <row r="37" spans="1:18" ht="102" customHeight="1" x14ac:dyDescent="0.25">
      <c r="A37" s="4">
        <v>10</v>
      </c>
      <c r="B37" s="12" t="s">
        <v>12</v>
      </c>
      <c r="C37" s="13" t="s">
        <v>60</v>
      </c>
      <c r="D37" s="13" t="s">
        <v>121</v>
      </c>
      <c r="E37" s="13" t="s">
        <v>5</v>
      </c>
      <c r="F37" s="13" t="s">
        <v>455</v>
      </c>
      <c r="G37" s="13" t="s">
        <v>79</v>
      </c>
      <c r="H37" s="37" t="s">
        <v>638</v>
      </c>
      <c r="I37" s="37" t="s">
        <v>638</v>
      </c>
      <c r="J37" s="10" t="s">
        <v>95</v>
      </c>
      <c r="K37" s="6"/>
      <c r="L37" s="7" t="s">
        <v>64</v>
      </c>
      <c r="M37" s="4">
        <v>2020</v>
      </c>
      <c r="N37" s="6" t="s">
        <v>49</v>
      </c>
      <c r="O37" s="4">
        <v>36</v>
      </c>
      <c r="P37" s="21" t="s">
        <v>130</v>
      </c>
      <c r="Q37" s="21" t="s">
        <v>131</v>
      </c>
      <c r="R37" s="21" t="s">
        <v>135</v>
      </c>
    </row>
    <row r="38" spans="1:18" ht="89.25" customHeight="1" x14ac:dyDescent="0.25">
      <c r="A38" s="4"/>
      <c r="B38" s="12"/>
      <c r="C38" s="13"/>
      <c r="D38" s="13"/>
      <c r="E38" s="13"/>
      <c r="F38" s="13"/>
      <c r="G38" s="13"/>
      <c r="H38" s="13"/>
      <c r="I38" s="11"/>
      <c r="J38" s="10"/>
      <c r="K38" s="6"/>
      <c r="L38" s="7"/>
      <c r="M38" s="4">
        <v>2020</v>
      </c>
      <c r="N38" s="6" t="s">
        <v>49</v>
      </c>
      <c r="O38" s="4">
        <v>150</v>
      </c>
      <c r="P38" s="21" t="s">
        <v>168</v>
      </c>
      <c r="Q38" s="21" t="s">
        <v>169</v>
      </c>
      <c r="R38" s="21" t="s">
        <v>148</v>
      </c>
    </row>
    <row r="39" spans="1:18" ht="89.25" customHeight="1" x14ac:dyDescent="0.25">
      <c r="A39" s="4"/>
      <c r="B39" s="12"/>
      <c r="C39" s="13"/>
      <c r="D39" s="13"/>
      <c r="E39" s="13"/>
      <c r="F39" s="13"/>
      <c r="G39" s="13"/>
      <c r="H39" s="13"/>
      <c r="I39" s="11"/>
      <c r="J39" s="10"/>
      <c r="K39" s="6"/>
      <c r="L39" s="7"/>
      <c r="M39" s="4">
        <v>2020</v>
      </c>
      <c r="N39" s="6" t="s">
        <v>49</v>
      </c>
      <c r="O39" s="4">
        <v>16</v>
      </c>
      <c r="P39" s="21" t="s">
        <v>146</v>
      </c>
      <c r="Q39" s="21" t="s">
        <v>147</v>
      </c>
      <c r="R39" s="21" t="s">
        <v>148</v>
      </c>
    </row>
    <row r="40" spans="1:18" ht="89.25" customHeight="1" x14ac:dyDescent="0.25">
      <c r="A40" s="4"/>
      <c r="B40" s="12"/>
      <c r="C40" s="13"/>
      <c r="D40" s="13"/>
      <c r="E40" s="13"/>
      <c r="F40" s="13"/>
      <c r="G40" s="13"/>
      <c r="H40" s="13"/>
      <c r="I40" s="11"/>
      <c r="J40" s="10"/>
      <c r="K40" s="6"/>
      <c r="L40" s="7"/>
      <c r="M40" s="4">
        <v>2021</v>
      </c>
      <c r="N40" s="6" t="s">
        <v>49</v>
      </c>
      <c r="O40" s="4">
        <v>40</v>
      </c>
      <c r="P40" s="21" t="s">
        <v>223</v>
      </c>
      <c r="Q40" s="21" t="s">
        <v>224</v>
      </c>
      <c r="R40" s="21" t="s">
        <v>144</v>
      </c>
    </row>
    <row r="41" spans="1:18" ht="89.25" customHeight="1" x14ac:dyDescent="0.25">
      <c r="A41" s="4"/>
      <c r="B41" s="12"/>
      <c r="C41" s="13"/>
      <c r="D41" s="13"/>
      <c r="E41" s="13"/>
      <c r="F41" s="13"/>
      <c r="G41" s="13"/>
      <c r="H41" s="13"/>
      <c r="I41" s="11"/>
      <c r="J41" s="10"/>
      <c r="K41" s="6"/>
      <c r="L41" s="7"/>
      <c r="M41" s="4">
        <v>2021</v>
      </c>
      <c r="N41" s="6" t="s">
        <v>49</v>
      </c>
      <c r="O41" s="4">
        <v>72</v>
      </c>
      <c r="P41" s="21" t="s">
        <v>225</v>
      </c>
      <c r="Q41" s="21" t="s">
        <v>188</v>
      </c>
      <c r="R41" s="6" t="s">
        <v>196</v>
      </c>
    </row>
    <row r="42" spans="1:18" ht="89.25" customHeight="1" x14ac:dyDescent="0.25">
      <c r="A42" s="4"/>
      <c r="B42" s="12"/>
      <c r="C42" s="13"/>
      <c r="D42" s="13"/>
      <c r="E42" s="13"/>
      <c r="F42" s="13"/>
      <c r="G42" s="13"/>
      <c r="H42" s="13"/>
      <c r="I42" s="11"/>
      <c r="J42" s="10"/>
      <c r="K42" s="6"/>
      <c r="L42" s="7"/>
      <c r="M42" s="4">
        <v>2022</v>
      </c>
      <c r="N42" s="6" t="s">
        <v>49</v>
      </c>
      <c r="O42" s="4">
        <v>36</v>
      </c>
      <c r="P42" s="21" t="s">
        <v>198</v>
      </c>
      <c r="Q42" s="21" t="s">
        <v>209</v>
      </c>
      <c r="R42" s="6" t="s">
        <v>356</v>
      </c>
    </row>
    <row r="43" spans="1:18" ht="89.25" customHeight="1" x14ac:dyDescent="0.25">
      <c r="A43" s="4"/>
      <c r="B43" s="12"/>
      <c r="C43" s="13"/>
      <c r="D43" s="13"/>
      <c r="E43" s="13"/>
      <c r="F43" s="13"/>
      <c r="G43" s="13"/>
      <c r="H43" s="13"/>
      <c r="I43" s="11"/>
      <c r="J43" s="10"/>
      <c r="K43" s="6"/>
      <c r="L43" s="7"/>
      <c r="M43" s="4">
        <v>2022</v>
      </c>
      <c r="N43" s="6" t="s">
        <v>49</v>
      </c>
      <c r="O43" s="4">
        <v>36</v>
      </c>
      <c r="P43" s="21" t="s">
        <v>359</v>
      </c>
      <c r="Q43" s="21" t="s">
        <v>209</v>
      </c>
      <c r="R43" s="6" t="s">
        <v>343</v>
      </c>
    </row>
    <row r="44" spans="1:18" ht="89.25" customHeight="1" x14ac:dyDescent="0.25">
      <c r="A44" s="4"/>
      <c r="B44" s="12"/>
      <c r="C44" s="13"/>
      <c r="D44" s="13"/>
      <c r="E44" s="13"/>
      <c r="F44" s="13"/>
      <c r="G44" s="13"/>
      <c r="H44" s="13"/>
      <c r="I44" s="11"/>
      <c r="J44" s="10"/>
      <c r="K44" s="6"/>
      <c r="L44" s="7"/>
      <c r="M44" s="4">
        <v>2022</v>
      </c>
      <c r="N44" s="6" t="s">
        <v>49</v>
      </c>
      <c r="O44" s="4">
        <v>40</v>
      </c>
      <c r="P44" s="21" t="s">
        <v>357</v>
      </c>
      <c r="Q44" s="74" t="s">
        <v>346</v>
      </c>
      <c r="R44" s="74" t="s">
        <v>358</v>
      </c>
    </row>
    <row r="45" spans="1:18" ht="89.25" customHeight="1" x14ac:dyDescent="0.25">
      <c r="A45" s="4"/>
      <c r="B45" s="12"/>
      <c r="C45" s="13"/>
      <c r="D45" s="13"/>
      <c r="E45" s="13"/>
      <c r="F45" s="13"/>
      <c r="G45" s="13"/>
      <c r="H45" s="13"/>
      <c r="I45" s="11"/>
      <c r="J45" s="10"/>
      <c r="K45" s="6"/>
      <c r="L45" s="7"/>
      <c r="M45" s="4">
        <v>2023</v>
      </c>
      <c r="N45" s="6" t="s">
        <v>49</v>
      </c>
      <c r="O45" s="4">
        <v>72</v>
      </c>
      <c r="P45" s="21" t="s">
        <v>352</v>
      </c>
      <c r="Q45" s="21" t="s">
        <v>353</v>
      </c>
      <c r="R45" s="6" t="s">
        <v>354</v>
      </c>
    </row>
    <row r="46" spans="1:18" ht="89.25" customHeight="1" x14ac:dyDescent="0.25">
      <c r="A46" s="4">
        <v>11</v>
      </c>
      <c r="B46" s="12" t="s">
        <v>13</v>
      </c>
      <c r="C46" s="13" t="s">
        <v>60</v>
      </c>
      <c r="D46" s="13" t="s">
        <v>122</v>
      </c>
      <c r="E46" s="13" t="s">
        <v>5</v>
      </c>
      <c r="F46" s="13" t="s">
        <v>80</v>
      </c>
      <c r="G46" s="13" t="s">
        <v>81</v>
      </c>
      <c r="H46" s="37" t="s">
        <v>651</v>
      </c>
      <c r="I46" s="37" t="s">
        <v>651</v>
      </c>
      <c r="J46" s="10" t="s">
        <v>100</v>
      </c>
      <c r="K46" s="6"/>
      <c r="L46" s="7" t="s">
        <v>290</v>
      </c>
      <c r="M46" s="4">
        <v>2020</v>
      </c>
      <c r="N46" s="6" t="s">
        <v>49</v>
      </c>
      <c r="O46" s="4">
        <v>16</v>
      </c>
      <c r="P46" s="21" t="s">
        <v>149</v>
      </c>
      <c r="Q46" s="21" t="s">
        <v>150</v>
      </c>
      <c r="R46" s="21" t="s">
        <v>172</v>
      </c>
    </row>
    <row r="47" spans="1:18" ht="89.25" customHeight="1" x14ac:dyDescent="0.25">
      <c r="A47" s="4"/>
      <c r="B47" s="12"/>
      <c r="C47" s="13"/>
      <c r="D47" s="13"/>
      <c r="E47" s="13"/>
      <c r="F47" s="13"/>
      <c r="G47" s="13"/>
      <c r="H47" s="13"/>
      <c r="I47" s="11"/>
      <c r="J47" s="10"/>
      <c r="K47" s="6"/>
      <c r="L47" s="7"/>
      <c r="M47" s="4">
        <v>2020</v>
      </c>
      <c r="N47" s="6" t="s">
        <v>49</v>
      </c>
      <c r="O47" s="4">
        <v>16</v>
      </c>
      <c r="P47" s="21" t="s">
        <v>146</v>
      </c>
      <c r="Q47" s="21" t="s">
        <v>147</v>
      </c>
      <c r="R47" s="21" t="s">
        <v>148</v>
      </c>
    </row>
    <row r="48" spans="1:18" ht="89.25" customHeight="1" x14ac:dyDescent="0.25">
      <c r="A48" s="4"/>
      <c r="B48" s="12"/>
      <c r="C48" s="13"/>
      <c r="D48" s="13"/>
      <c r="E48" s="13"/>
      <c r="F48" s="13"/>
      <c r="G48" s="13"/>
      <c r="H48" s="13"/>
      <c r="I48" s="11"/>
      <c r="J48" s="10"/>
      <c r="K48" s="6"/>
      <c r="L48" s="7"/>
      <c r="M48" s="4">
        <v>2020</v>
      </c>
      <c r="N48" s="6" t="s">
        <v>49</v>
      </c>
      <c r="O48" s="4">
        <v>24</v>
      </c>
      <c r="P48" s="21" t="s">
        <v>173</v>
      </c>
      <c r="Q48" s="21" t="s">
        <v>174</v>
      </c>
      <c r="R48" s="21" t="s">
        <v>148</v>
      </c>
    </row>
    <row r="49" spans="1:18" ht="89.25" customHeight="1" x14ac:dyDescent="0.25">
      <c r="A49" s="4"/>
      <c r="B49" s="12"/>
      <c r="C49" s="13"/>
      <c r="D49" s="13"/>
      <c r="E49" s="13"/>
      <c r="F49" s="13"/>
      <c r="G49" s="13"/>
      <c r="H49" s="13"/>
      <c r="I49" s="54"/>
      <c r="J49" s="10"/>
      <c r="K49" s="6"/>
      <c r="L49" s="7"/>
      <c r="M49" s="4">
        <v>2022</v>
      </c>
      <c r="N49" s="6" t="s">
        <v>49</v>
      </c>
      <c r="O49" s="4">
        <v>40</v>
      </c>
      <c r="P49" s="21" t="s">
        <v>363</v>
      </c>
      <c r="Q49" s="74" t="s">
        <v>346</v>
      </c>
      <c r="R49" s="74" t="s">
        <v>362</v>
      </c>
    </row>
    <row r="50" spans="1:18" ht="89.25" customHeight="1" x14ac:dyDescent="0.25">
      <c r="A50" s="4"/>
      <c r="B50" s="12"/>
      <c r="C50" s="13"/>
      <c r="D50" s="13"/>
      <c r="E50" s="13"/>
      <c r="F50" s="13"/>
      <c r="G50" s="13"/>
      <c r="H50" s="13"/>
      <c r="I50" s="54"/>
      <c r="J50" s="10"/>
      <c r="K50" s="6"/>
      <c r="L50" s="7"/>
      <c r="M50" s="4">
        <v>2022</v>
      </c>
      <c r="N50" s="6" t="s">
        <v>49</v>
      </c>
      <c r="O50" s="4">
        <v>36</v>
      </c>
      <c r="P50" s="21" t="s">
        <v>293</v>
      </c>
      <c r="Q50" s="21" t="s">
        <v>360</v>
      </c>
      <c r="R50" s="21" t="s">
        <v>361</v>
      </c>
    </row>
    <row r="51" spans="1:18" ht="153.75" customHeight="1" x14ac:dyDescent="0.25">
      <c r="A51" s="4">
        <v>12</v>
      </c>
      <c r="B51" s="12" t="s">
        <v>581</v>
      </c>
      <c r="C51" s="13" t="s">
        <v>60</v>
      </c>
      <c r="D51" s="35">
        <v>25230</v>
      </c>
      <c r="E51" s="13" t="s">
        <v>5</v>
      </c>
      <c r="F51" s="13" t="s">
        <v>582</v>
      </c>
      <c r="G51" s="13" t="s">
        <v>58</v>
      </c>
      <c r="H51" s="13" t="s">
        <v>652</v>
      </c>
      <c r="I51" s="54" t="s">
        <v>653</v>
      </c>
      <c r="J51" s="10" t="s">
        <v>583</v>
      </c>
      <c r="K51" s="6"/>
      <c r="L51" s="10" t="s">
        <v>593</v>
      </c>
      <c r="M51" s="4">
        <v>2023</v>
      </c>
      <c r="N51" s="6" t="s">
        <v>48</v>
      </c>
      <c r="O51" s="4">
        <v>320</v>
      </c>
      <c r="P51" s="21" t="s">
        <v>584</v>
      </c>
      <c r="Q51" s="21" t="s">
        <v>585</v>
      </c>
      <c r="R51" s="21" t="s">
        <v>586</v>
      </c>
    </row>
    <row r="52" spans="1:18" ht="89.25" customHeight="1" x14ac:dyDescent="0.25">
      <c r="A52" s="4"/>
      <c r="B52" s="12"/>
      <c r="C52" s="13"/>
      <c r="D52" s="13"/>
      <c r="E52" s="13"/>
      <c r="F52" s="13"/>
      <c r="G52" s="13"/>
      <c r="H52" s="13"/>
      <c r="I52" s="54"/>
      <c r="J52" s="10"/>
      <c r="K52" s="6"/>
      <c r="L52" s="7"/>
      <c r="M52" s="4">
        <v>2022</v>
      </c>
      <c r="N52" s="6" t="s">
        <v>49</v>
      </c>
      <c r="O52" s="4">
        <v>108</v>
      </c>
      <c r="P52" s="21" t="s">
        <v>587</v>
      </c>
      <c r="Q52" s="21" t="s">
        <v>588</v>
      </c>
      <c r="R52" s="21" t="s">
        <v>589</v>
      </c>
    </row>
    <row r="53" spans="1:18" ht="89.25" customHeight="1" x14ac:dyDescent="0.25">
      <c r="A53" s="4"/>
      <c r="B53" s="12"/>
      <c r="C53" s="13"/>
      <c r="D53" s="13"/>
      <c r="E53" s="13"/>
      <c r="F53" s="13"/>
      <c r="G53" s="13"/>
      <c r="H53" s="13"/>
      <c r="I53" s="54"/>
      <c r="J53" s="10"/>
      <c r="K53" s="6"/>
      <c r="L53" s="7"/>
      <c r="M53" s="4">
        <v>2022</v>
      </c>
      <c r="N53" s="6" t="s">
        <v>49</v>
      </c>
      <c r="O53" s="4">
        <v>72</v>
      </c>
      <c r="P53" s="21" t="s">
        <v>203</v>
      </c>
      <c r="Q53" s="21" t="s">
        <v>206</v>
      </c>
      <c r="R53" s="21" t="s">
        <v>590</v>
      </c>
    </row>
    <row r="54" spans="1:18" ht="89.25" customHeight="1" x14ac:dyDescent="0.25">
      <c r="A54" s="4"/>
      <c r="B54" s="12"/>
      <c r="C54" s="13"/>
      <c r="D54" s="13"/>
      <c r="E54" s="13"/>
      <c r="F54" s="13"/>
      <c r="G54" s="13"/>
      <c r="H54" s="13"/>
      <c r="I54" s="54"/>
      <c r="J54" s="10"/>
      <c r="K54" s="6"/>
      <c r="L54" s="7"/>
      <c r="M54" s="4">
        <v>2020</v>
      </c>
      <c r="N54" s="6" t="s">
        <v>49</v>
      </c>
      <c r="O54" s="4">
        <v>72</v>
      </c>
      <c r="P54" s="21" t="s">
        <v>592</v>
      </c>
      <c r="Q54" s="21" t="s">
        <v>206</v>
      </c>
      <c r="R54" s="21" t="s">
        <v>591</v>
      </c>
    </row>
    <row r="55" spans="1:18" ht="89.25" customHeight="1" x14ac:dyDescent="0.25">
      <c r="A55" s="4">
        <v>13</v>
      </c>
      <c r="B55" s="12" t="s">
        <v>11</v>
      </c>
      <c r="C55" s="13" t="s">
        <v>60</v>
      </c>
      <c r="D55" s="13" t="s">
        <v>123</v>
      </c>
      <c r="E55" s="13" t="s">
        <v>5</v>
      </c>
      <c r="F55" s="13" t="s">
        <v>82</v>
      </c>
      <c r="G55" s="13" t="s">
        <v>83</v>
      </c>
      <c r="H55" s="37" t="s">
        <v>655</v>
      </c>
      <c r="I55" s="37" t="s">
        <v>654</v>
      </c>
      <c r="J55" s="10" t="s">
        <v>101</v>
      </c>
      <c r="K55" s="6"/>
      <c r="L55" s="10" t="s">
        <v>365</v>
      </c>
      <c r="M55" s="4">
        <v>2020</v>
      </c>
      <c r="N55" s="6" t="s">
        <v>49</v>
      </c>
      <c r="O55" s="4">
        <v>16</v>
      </c>
      <c r="P55" s="21" t="s">
        <v>146</v>
      </c>
      <c r="Q55" s="21" t="s">
        <v>147</v>
      </c>
      <c r="R55" s="21" t="s">
        <v>148</v>
      </c>
    </row>
    <row r="56" spans="1:18" ht="89.25" customHeight="1" x14ac:dyDescent="0.25">
      <c r="A56" s="4"/>
      <c r="B56" s="12"/>
      <c r="C56" s="13"/>
      <c r="D56" s="13"/>
      <c r="E56" s="13"/>
      <c r="F56" s="13"/>
      <c r="G56" s="13"/>
      <c r="H56" s="13"/>
      <c r="I56" s="11"/>
      <c r="J56" s="10"/>
      <c r="K56" s="6"/>
      <c r="L56" s="7"/>
      <c r="M56" s="4">
        <v>2020</v>
      </c>
      <c r="N56" s="6" t="s">
        <v>49</v>
      </c>
      <c r="O56" s="4">
        <v>16</v>
      </c>
      <c r="P56" s="21" t="s">
        <v>149</v>
      </c>
      <c r="Q56" s="21" t="s">
        <v>150</v>
      </c>
      <c r="R56" s="21" t="s">
        <v>175</v>
      </c>
    </row>
    <row r="57" spans="1:18" ht="89.25" customHeight="1" x14ac:dyDescent="0.25">
      <c r="A57" s="4"/>
      <c r="B57" s="12"/>
      <c r="C57" s="13"/>
      <c r="D57" s="13"/>
      <c r="E57" s="13"/>
      <c r="F57" s="13"/>
      <c r="G57" s="13"/>
      <c r="H57" s="13"/>
      <c r="I57" s="11"/>
      <c r="J57" s="10"/>
      <c r="K57" s="6"/>
      <c r="L57" s="7"/>
      <c r="M57" s="4">
        <v>2020</v>
      </c>
      <c r="N57" s="6" t="s">
        <v>49</v>
      </c>
      <c r="O57" s="4">
        <v>26</v>
      </c>
      <c r="P57" s="21" t="s">
        <v>177</v>
      </c>
      <c r="Q57" s="21" t="s">
        <v>178</v>
      </c>
      <c r="R57" s="21" t="s">
        <v>179</v>
      </c>
    </row>
    <row r="58" spans="1:18" ht="89.25" customHeight="1" x14ac:dyDescent="0.25">
      <c r="A58" s="4"/>
      <c r="B58" s="12"/>
      <c r="C58" s="13"/>
      <c r="D58" s="13"/>
      <c r="E58" s="13"/>
      <c r="F58" s="13"/>
      <c r="G58" s="13"/>
      <c r="H58" s="13"/>
      <c r="I58" s="11"/>
      <c r="J58" s="10"/>
      <c r="K58" s="6"/>
      <c r="L58" s="7"/>
      <c r="M58" s="4">
        <v>2020</v>
      </c>
      <c r="N58" s="6" t="s">
        <v>49</v>
      </c>
      <c r="O58" s="4">
        <v>36</v>
      </c>
      <c r="P58" s="21" t="s">
        <v>180</v>
      </c>
      <c r="Q58" s="21" t="s">
        <v>131</v>
      </c>
      <c r="R58" s="21" t="s">
        <v>158</v>
      </c>
    </row>
    <row r="59" spans="1:18" ht="89.25" customHeight="1" x14ac:dyDescent="0.25">
      <c r="A59" s="4"/>
      <c r="B59" s="12"/>
      <c r="C59" s="13"/>
      <c r="D59" s="13"/>
      <c r="E59" s="13"/>
      <c r="F59" s="13"/>
      <c r="G59" s="13"/>
      <c r="H59" s="13"/>
      <c r="I59" s="11"/>
      <c r="J59" s="10"/>
      <c r="K59" s="6"/>
      <c r="L59" s="7"/>
      <c r="M59" s="4">
        <v>2021</v>
      </c>
      <c r="N59" s="6" t="s">
        <v>49</v>
      </c>
      <c r="O59" s="4">
        <v>108</v>
      </c>
      <c r="P59" s="21" t="s">
        <v>378</v>
      </c>
      <c r="Q59" s="21" t="s">
        <v>131</v>
      </c>
      <c r="R59" s="21" t="s">
        <v>196</v>
      </c>
    </row>
    <row r="60" spans="1:18" ht="89.25" customHeight="1" x14ac:dyDescent="0.25">
      <c r="A60" s="4"/>
      <c r="B60" s="12"/>
      <c r="C60" s="13"/>
      <c r="D60" s="13"/>
      <c r="E60" s="13"/>
      <c r="F60" s="13"/>
      <c r="G60" s="13"/>
      <c r="H60" s="13"/>
      <c r="I60" s="11"/>
      <c r="J60" s="10"/>
      <c r="K60" s="6"/>
      <c r="L60" s="7"/>
      <c r="M60" s="4">
        <v>2021</v>
      </c>
      <c r="N60" s="6" t="s">
        <v>49</v>
      </c>
      <c r="O60" s="4">
        <v>16</v>
      </c>
      <c r="P60" s="21" t="s">
        <v>226</v>
      </c>
      <c r="Q60" s="21" t="s">
        <v>227</v>
      </c>
      <c r="R60" s="21" t="s">
        <v>144</v>
      </c>
    </row>
    <row r="61" spans="1:18" ht="89.25" customHeight="1" x14ac:dyDescent="0.25">
      <c r="A61" s="4"/>
      <c r="B61" s="12"/>
      <c r="C61" s="13"/>
      <c r="D61" s="13"/>
      <c r="E61" s="13"/>
      <c r="F61" s="13"/>
      <c r="G61" s="13"/>
      <c r="H61" s="13"/>
      <c r="I61" s="11"/>
      <c r="J61" s="10"/>
      <c r="K61" s="6"/>
      <c r="L61" s="7"/>
      <c r="M61" s="4">
        <v>2021</v>
      </c>
      <c r="N61" s="6" t="s">
        <v>49</v>
      </c>
      <c r="O61" s="4">
        <v>16</v>
      </c>
      <c r="P61" s="21" t="s">
        <v>228</v>
      </c>
      <c r="Q61" s="21" t="s">
        <v>229</v>
      </c>
      <c r="R61" s="21" t="s">
        <v>196</v>
      </c>
    </row>
    <row r="62" spans="1:18" ht="89.25" customHeight="1" x14ac:dyDescent="0.25">
      <c r="A62" s="4"/>
      <c r="B62" s="12"/>
      <c r="C62" s="13"/>
      <c r="D62" s="13"/>
      <c r="E62" s="13"/>
      <c r="F62" s="13"/>
      <c r="G62" s="13"/>
      <c r="H62" s="13"/>
      <c r="I62" s="11"/>
      <c r="J62" s="10"/>
      <c r="K62" s="6"/>
      <c r="L62" s="7"/>
      <c r="M62" s="4">
        <v>2021</v>
      </c>
      <c r="N62" s="6" t="s">
        <v>49</v>
      </c>
      <c r="O62" s="4">
        <v>16</v>
      </c>
      <c r="P62" s="21" t="s">
        <v>230</v>
      </c>
      <c r="Q62" s="21" t="s">
        <v>231</v>
      </c>
      <c r="R62" s="21" t="s">
        <v>196</v>
      </c>
    </row>
    <row r="63" spans="1:18" ht="89.25" customHeight="1" x14ac:dyDescent="0.25">
      <c r="A63" s="4"/>
      <c r="B63" s="12"/>
      <c r="C63" s="13"/>
      <c r="D63" s="13"/>
      <c r="E63" s="13"/>
      <c r="F63" s="13"/>
      <c r="G63" s="13"/>
      <c r="H63" s="13"/>
      <c r="I63" s="11"/>
      <c r="J63" s="10"/>
      <c r="K63" s="6"/>
      <c r="L63" s="7"/>
      <c r="M63" s="4">
        <v>2021</v>
      </c>
      <c r="N63" s="6" t="s">
        <v>49</v>
      </c>
      <c r="O63" s="4">
        <v>16</v>
      </c>
      <c r="P63" s="21" t="s">
        <v>232</v>
      </c>
      <c r="Q63" s="21" t="s">
        <v>231</v>
      </c>
      <c r="R63" s="21" t="s">
        <v>196</v>
      </c>
    </row>
    <row r="64" spans="1:18" ht="89.25" customHeight="1" x14ac:dyDescent="0.25">
      <c r="A64" s="4"/>
      <c r="B64" s="12"/>
      <c r="C64" s="13"/>
      <c r="D64" s="13"/>
      <c r="E64" s="13"/>
      <c r="F64" s="13"/>
      <c r="G64" s="13"/>
      <c r="H64" s="13"/>
      <c r="I64" s="11"/>
      <c r="J64" s="10"/>
      <c r="K64" s="6"/>
      <c r="L64" s="7"/>
      <c r="M64" s="4">
        <v>2022</v>
      </c>
      <c r="N64" s="6" t="s">
        <v>49</v>
      </c>
      <c r="O64" s="4">
        <v>36</v>
      </c>
      <c r="P64" s="21" t="s">
        <v>198</v>
      </c>
      <c r="Q64" s="21" t="s">
        <v>209</v>
      </c>
      <c r="R64" s="6" t="s">
        <v>196</v>
      </c>
    </row>
    <row r="65" spans="1:18" ht="89.25" customHeight="1" x14ac:dyDescent="0.25">
      <c r="A65" s="4"/>
      <c r="B65" s="12"/>
      <c r="C65" s="13"/>
      <c r="D65" s="13"/>
      <c r="E65" s="13"/>
      <c r="F65" s="13"/>
      <c r="G65" s="13"/>
      <c r="H65" s="13"/>
      <c r="I65" s="11"/>
      <c r="J65" s="10"/>
      <c r="K65" s="6"/>
      <c r="L65" s="7"/>
      <c r="M65" s="4">
        <v>2022</v>
      </c>
      <c r="N65" s="6" t="s">
        <v>49</v>
      </c>
      <c r="O65" s="4">
        <v>36</v>
      </c>
      <c r="P65" s="21" t="s">
        <v>359</v>
      </c>
      <c r="Q65" s="21" t="s">
        <v>209</v>
      </c>
      <c r="R65" s="6" t="s">
        <v>364</v>
      </c>
    </row>
    <row r="66" spans="1:18" ht="108" customHeight="1" x14ac:dyDescent="0.25">
      <c r="A66" s="4">
        <v>14</v>
      </c>
      <c r="B66" s="12" t="s">
        <v>30</v>
      </c>
      <c r="C66" s="13" t="s">
        <v>60</v>
      </c>
      <c r="D66" s="13" t="s">
        <v>124</v>
      </c>
      <c r="E66" s="13" t="s">
        <v>5</v>
      </c>
      <c r="F66" s="13" t="s">
        <v>84</v>
      </c>
      <c r="G66" s="13" t="s">
        <v>85</v>
      </c>
      <c r="H66" s="37" t="s">
        <v>656</v>
      </c>
      <c r="I66" s="37" t="s">
        <v>657</v>
      </c>
      <c r="J66" s="10" t="s">
        <v>102</v>
      </c>
      <c r="K66" s="10" t="s">
        <v>31</v>
      </c>
      <c r="L66" s="7" t="s">
        <v>176</v>
      </c>
      <c r="M66" s="4">
        <v>2020</v>
      </c>
      <c r="N66" s="6" t="s">
        <v>49</v>
      </c>
      <c r="O66" s="4">
        <v>36</v>
      </c>
      <c r="P66" s="21" t="s">
        <v>130</v>
      </c>
      <c r="Q66" s="21" t="s">
        <v>131</v>
      </c>
      <c r="R66" s="21" t="s">
        <v>136</v>
      </c>
    </row>
    <row r="67" spans="1:18" ht="89.25" customHeight="1" x14ac:dyDescent="0.25">
      <c r="A67" s="4"/>
      <c r="B67" s="12"/>
      <c r="C67" s="13"/>
      <c r="D67" s="13"/>
      <c r="E67" s="13"/>
      <c r="F67" s="13"/>
      <c r="G67" s="13"/>
      <c r="H67" s="13"/>
      <c r="I67" s="11"/>
      <c r="J67" s="10"/>
      <c r="K67" s="10"/>
      <c r="L67" s="7"/>
      <c r="M67" s="4">
        <v>2020</v>
      </c>
      <c r="N67" s="6" t="s">
        <v>49</v>
      </c>
      <c r="O67" s="4">
        <v>72</v>
      </c>
      <c r="P67" s="21" t="s">
        <v>155</v>
      </c>
      <c r="Q67" s="21" t="s">
        <v>156</v>
      </c>
      <c r="R67" s="21" t="s">
        <v>157</v>
      </c>
    </row>
    <row r="68" spans="1:18" ht="89.25" customHeight="1" x14ac:dyDescent="0.25">
      <c r="A68" s="4"/>
      <c r="B68" s="12"/>
      <c r="C68" s="13"/>
      <c r="D68" s="13"/>
      <c r="E68" s="13"/>
      <c r="F68" s="13"/>
      <c r="G68" s="13"/>
      <c r="H68" s="13"/>
      <c r="I68" s="11"/>
      <c r="J68" s="10"/>
      <c r="K68" s="10"/>
      <c r="L68" s="7"/>
      <c r="M68" s="4">
        <v>2020</v>
      </c>
      <c r="N68" s="6" t="s">
        <v>49</v>
      </c>
      <c r="O68" s="4">
        <v>16</v>
      </c>
      <c r="P68" s="21" t="s">
        <v>146</v>
      </c>
      <c r="Q68" s="21" t="s">
        <v>147</v>
      </c>
      <c r="R68" s="21" t="s">
        <v>148</v>
      </c>
    </row>
    <row r="69" spans="1:18" ht="89.25" customHeight="1" x14ac:dyDescent="0.25">
      <c r="A69" s="4"/>
      <c r="B69" s="12"/>
      <c r="C69" s="13"/>
      <c r="D69" s="13"/>
      <c r="E69" s="13"/>
      <c r="F69" s="13"/>
      <c r="G69" s="13"/>
      <c r="H69" s="13"/>
      <c r="I69" s="11"/>
      <c r="J69" s="10"/>
      <c r="K69" s="10"/>
      <c r="L69" s="7"/>
      <c r="M69" s="4">
        <v>2020</v>
      </c>
      <c r="N69" s="6" t="s">
        <v>49</v>
      </c>
      <c r="O69" s="4">
        <v>18</v>
      </c>
      <c r="P69" s="21" t="s">
        <v>181</v>
      </c>
      <c r="Q69" s="21" t="s">
        <v>182</v>
      </c>
      <c r="R69" s="21" t="s">
        <v>183</v>
      </c>
    </row>
    <row r="70" spans="1:18" ht="89.25" customHeight="1" x14ac:dyDescent="0.25">
      <c r="A70" s="4"/>
      <c r="B70" s="12"/>
      <c r="C70" s="13"/>
      <c r="D70" s="13"/>
      <c r="E70" s="13"/>
      <c r="F70" s="13"/>
      <c r="G70" s="13"/>
      <c r="H70" s="13"/>
      <c r="I70" s="11"/>
      <c r="J70" s="10"/>
      <c r="K70" s="10"/>
      <c r="L70" s="7"/>
      <c r="M70" s="4">
        <v>2021</v>
      </c>
      <c r="N70" s="6" t="s">
        <v>49</v>
      </c>
      <c r="O70" s="4">
        <v>16</v>
      </c>
      <c r="P70" s="21" t="s">
        <v>195</v>
      </c>
      <c r="Q70" s="21" t="s">
        <v>211</v>
      </c>
      <c r="R70" s="21" t="s">
        <v>196</v>
      </c>
    </row>
    <row r="71" spans="1:18" ht="89.25" customHeight="1" x14ac:dyDescent="0.25">
      <c r="A71" s="4"/>
      <c r="B71" s="12"/>
      <c r="C71" s="13"/>
      <c r="D71" s="13"/>
      <c r="E71" s="13"/>
      <c r="F71" s="13"/>
      <c r="G71" s="13"/>
      <c r="H71" s="13"/>
      <c r="I71" s="11"/>
      <c r="J71" s="10"/>
      <c r="K71" s="10"/>
      <c r="L71" s="7"/>
      <c r="M71" s="4">
        <v>2021</v>
      </c>
      <c r="N71" s="6" t="s">
        <v>49</v>
      </c>
      <c r="O71" s="4">
        <v>20</v>
      </c>
      <c r="P71" s="21" t="s">
        <v>512</v>
      </c>
      <c r="Q71" s="21" t="s">
        <v>233</v>
      </c>
      <c r="R71" s="21" t="s">
        <v>234</v>
      </c>
    </row>
    <row r="72" spans="1:18" ht="89.25" customHeight="1" x14ac:dyDescent="0.25">
      <c r="A72" s="4"/>
      <c r="B72" s="12"/>
      <c r="C72" s="13"/>
      <c r="D72" s="13"/>
      <c r="E72" s="13"/>
      <c r="F72" s="13"/>
      <c r="G72" s="13"/>
      <c r="H72" s="13"/>
      <c r="I72" s="11"/>
      <c r="J72" s="10"/>
      <c r="K72" s="10"/>
      <c r="L72" s="7"/>
      <c r="M72" s="4">
        <v>2022</v>
      </c>
      <c r="N72" s="6" t="s">
        <v>49</v>
      </c>
      <c r="O72" s="4">
        <v>36</v>
      </c>
      <c r="P72" s="21" t="s">
        <v>359</v>
      </c>
      <c r="Q72" s="21" t="s">
        <v>209</v>
      </c>
      <c r="R72" s="21" t="s">
        <v>196</v>
      </c>
    </row>
    <row r="73" spans="1:18" ht="89.25" customHeight="1" x14ac:dyDescent="0.25">
      <c r="A73" s="4"/>
      <c r="B73" s="12"/>
      <c r="C73" s="13"/>
      <c r="D73" s="13"/>
      <c r="E73" s="13"/>
      <c r="F73" s="13"/>
      <c r="G73" s="13"/>
      <c r="H73" s="13"/>
      <c r="I73" s="11"/>
      <c r="J73" s="10"/>
      <c r="K73" s="10"/>
      <c r="L73" s="7"/>
      <c r="M73" s="4">
        <v>2022</v>
      </c>
      <c r="N73" s="6" t="s">
        <v>49</v>
      </c>
      <c r="O73" s="4">
        <v>36</v>
      </c>
      <c r="P73" s="21" t="s">
        <v>198</v>
      </c>
      <c r="Q73" s="21" t="s">
        <v>209</v>
      </c>
      <c r="R73" s="6" t="s">
        <v>372</v>
      </c>
    </row>
    <row r="74" spans="1:18" ht="89.25" customHeight="1" x14ac:dyDescent="0.25">
      <c r="A74" s="4"/>
      <c r="B74" s="12"/>
      <c r="C74" s="13"/>
      <c r="D74" s="13"/>
      <c r="E74" s="13"/>
      <c r="F74" s="13"/>
      <c r="G74" s="13"/>
      <c r="H74" s="13"/>
      <c r="I74" s="54"/>
      <c r="J74" s="10"/>
      <c r="K74" s="10"/>
      <c r="L74" s="7"/>
      <c r="M74" s="4">
        <v>2022</v>
      </c>
      <c r="N74" s="6" t="s">
        <v>49</v>
      </c>
      <c r="O74" s="4">
        <v>72</v>
      </c>
      <c r="P74" s="21" t="s">
        <v>369</v>
      </c>
      <c r="Q74" s="21" t="s">
        <v>367</v>
      </c>
      <c r="R74" s="6" t="s">
        <v>368</v>
      </c>
    </row>
    <row r="75" spans="1:18" ht="89.25" customHeight="1" x14ac:dyDescent="0.25">
      <c r="A75" s="4"/>
      <c r="B75" s="12"/>
      <c r="C75" s="13"/>
      <c r="D75" s="13"/>
      <c r="E75" s="13"/>
      <c r="F75" s="13"/>
      <c r="G75" s="13"/>
      <c r="H75" s="13"/>
      <c r="I75" s="54"/>
      <c r="J75" s="10"/>
      <c r="K75" s="10"/>
      <c r="L75" s="7"/>
      <c r="M75" s="4">
        <v>2022</v>
      </c>
      <c r="N75" s="6" t="s">
        <v>49</v>
      </c>
      <c r="O75" s="4">
        <v>132</v>
      </c>
      <c r="P75" s="21" t="s">
        <v>370</v>
      </c>
      <c r="Q75" s="21" t="s">
        <v>371</v>
      </c>
      <c r="R75" s="21" t="s">
        <v>196</v>
      </c>
    </row>
    <row r="76" spans="1:18" ht="89.25" customHeight="1" x14ac:dyDescent="0.25">
      <c r="A76" s="4">
        <v>15</v>
      </c>
      <c r="B76" s="12" t="s">
        <v>16</v>
      </c>
      <c r="C76" s="13" t="s">
        <v>60</v>
      </c>
      <c r="D76" s="13" t="s">
        <v>127</v>
      </c>
      <c r="E76" s="13" t="s">
        <v>5</v>
      </c>
      <c r="F76" s="13" t="s">
        <v>88</v>
      </c>
      <c r="G76" s="13" t="s">
        <v>366</v>
      </c>
      <c r="H76" s="37" t="s">
        <v>658</v>
      </c>
      <c r="I76" s="37" t="s">
        <v>659</v>
      </c>
      <c r="J76" s="10" t="s">
        <v>98</v>
      </c>
      <c r="K76" s="6"/>
      <c r="L76" s="10" t="s">
        <v>365</v>
      </c>
      <c r="M76" s="4">
        <v>2020</v>
      </c>
      <c r="N76" s="6" t="s">
        <v>49</v>
      </c>
      <c r="O76" s="4">
        <v>16</v>
      </c>
      <c r="P76" s="21" t="s">
        <v>146</v>
      </c>
      <c r="Q76" s="21" t="s">
        <v>147</v>
      </c>
      <c r="R76" s="21" t="s">
        <v>148</v>
      </c>
    </row>
    <row r="77" spans="1:18" ht="89.25" customHeight="1" x14ac:dyDescent="0.25">
      <c r="A77" s="4"/>
      <c r="B77" s="12"/>
      <c r="C77" s="13"/>
      <c r="D77" s="13"/>
      <c r="E77" s="13"/>
      <c r="F77" s="13"/>
      <c r="G77" s="13"/>
      <c r="H77" s="13"/>
      <c r="I77" s="11"/>
      <c r="J77" s="10"/>
      <c r="K77" s="6"/>
      <c r="L77" s="7"/>
      <c r="M77" s="4">
        <v>2021</v>
      </c>
      <c r="N77" s="6" t="s">
        <v>49</v>
      </c>
      <c r="O77" s="4">
        <v>108</v>
      </c>
      <c r="P77" s="21" t="s">
        <v>378</v>
      </c>
      <c r="Q77" s="21" t="s">
        <v>131</v>
      </c>
      <c r="R77" s="21" t="s">
        <v>196</v>
      </c>
    </row>
    <row r="78" spans="1:18" ht="89.25" customHeight="1" x14ac:dyDescent="0.25">
      <c r="A78" s="4"/>
      <c r="B78" s="12"/>
      <c r="C78" s="13"/>
      <c r="D78" s="13"/>
      <c r="E78" s="13"/>
      <c r="F78" s="13"/>
      <c r="G78" s="13"/>
      <c r="H78" s="13"/>
      <c r="I78" s="11"/>
      <c r="J78" s="10"/>
      <c r="K78" s="6"/>
      <c r="L78" s="7"/>
      <c r="M78" s="4">
        <v>2022</v>
      </c>
      <c r="N78" s="6" t="s">
        <v>49</v>
      </c>
      <c r="O78" s="4">
        <v>36</v>
      </c>
      <c r="P78" s="21" t="s">
        <v>198</v>
      </c>
      <c r="Q78" s="21" t="s">
        <v>209</v>
      </c>
      <c r="R78" s="6" t="s">
        <v>374</v>
      </c>
    </row>
    <row r="79" spans="1:18" ht="102.75" customHeight="1" x14ac:dyDescent="0.25">
      <c r="A79" s="4">
        <v>16</v>
      </c>
      <c r="B79" s="12" t="s">
        <v>36</v>
      </c>
      <c r="C79" s="13" t="s">
        <v>60</v>
      </c>
      <c r="D79" s="13" t="s">
        <v>128</v>
      </c>
      <c r="E79" s="13" t="s">
        <v>5</v>
      </c>
      <c r="F79" s="13" t="s">
        <v>89</v>
      </c>
      <c r="G79" s="13" t="s">
        <v>291</v>
      </c>
      <c r="H79" s="37" t="s">
        <v>660</v>
      </c>
      <c r="I79" s="37" t="s">
        <v>660</v>
      </c>
      <c r="J79" s="10" t="s">
        <v>95</v>
      </c>
      <c r="K79" s="6"/>
      <c r="L79" s="7" t="s">
        <v>160</v>
      </c>
      <c r="M79" s="4">
        <v>2020</v>
      </c>
      <c r="N79" s="6" t="s">
        <v>49</v>
      </c>
      <c r="O79" s="4">
        <v>36</v>
      </c>
      <c r="P79" s="21" t="s">
        <v>145</v>
      </c>
      <c r="Q79" s="21" t="s">
        <v>143</v>
      </c>
      <c r="R79" s="21" t="s">
        <v>144</v>
      </c>
    </row>
    <row r="80" spans="1:18" ht="102.75" customHeight="1" x14ac:dyDescent="0.25">
      <c r="A80" s="4"/>
      <c r="B80" s="12"/>
      <c r="C80" s="13"/>
      <c r="D80" s="13"/>
      <c r="E80" s="13"/>
      <c r="F80" s="13"/>
      <c r="G80" s="13"/>
      <c r="H80" s="37"/>
      <c r="I80" s="37"/>
      <c r="J80" s="10"/>
      <c r="K80" s="6"/>
      <c r="L80" s="7"/>
      <c r="M80" s="4">
        <v>2022</v>
      </c>
      <c r="N80" s="6" t="s">
        <v>49</v>
      </c>
      <c r="O80" s="4">
        <v>36</v>
      </c>
      <c r="P80" s="21" t="s">
        <v>198</v>
      </c>
      <c r="Q80" s="21" t="s">
        <v>209</v>
      </c>
      <c r="R80" s="6" t="s">
        <v>379</v>
      </c>
    </row>
    <row r="81" spans="1:18" ht="102.75" customHeight="1" x14ac:dyDescent="0.25">
      <c r="A81" s="4"/>
      <c r="B81" s="12"/>
      <c r="C81" s="13"/>
      <c r="D81" s="13"/>
      <c r="E81" s="13"/>
      <c r="F81" s="13"/>
      <c r="G81" s="13"/>
      <c r="H81" s="37"/>
      <c r="I81" s="37"/>
      <c r="J81" s="10"/>
      <c r="K81" s="6"/>
      <c r="L81" s="7"/>
      <c r="M81" s="76">
        <v>2022</v>
      </c>
      <c r="N81" s="6" t="s">
        <v>49</v>
      </c>
      <c r="O81" s="76">
        <v>40</v>
      </c>
      <c r="P81" s="78" t="s">
        <v>380</v>
      </c>
      <c r="Q81" s="21" t="s">
        <v>382</v>
      </c>
      <c r="R81" s="21" t="s">
        <v>196</v>
      </c>
    </row>
    <row r="83" spans="1:18" ht="30" x14ac:dyDescent="0.25">
      <c r="A83" s="72" t="s">
        <v>106</v>
      </c>
      <c r="B83" s="73" t="s">
        <v>48</v>
      </c>
    </row>
    <row r="84" spans="1:18" ht="30" x14ac:dyDescent="0.25">
      <c r="A84" s="72"/>
      <c r="B84" s="73" t="s">
        <v>49</v>
      </c>
    </row>
    <row r="85" spans="1:18" ht="75" x14ac:dyDescent="0.25">
      <c r="A85" s="72"/>
      <c r="B85" s="73" t="s">
        <v>47</v>
      </c>
    </row>
  </sheetData>
  <mergeCells count="18">
    <mergeCell ref="Q3:Q4"/>
    <mergeCell ref="R3:R4"/>
    <mergeCell ref="K3:K4"/>
    <mergeCell ref="L3:L4"/>
    <mergeCell ref="M3:M4"/>
    <mergeCell ref="N3:N4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76"/>
  <sheetViews>
    <sheetView topLeftCell="A61" zoomScale="70" zoomScaleNormal="70" zoomScaleSheetLayoutView="70" workbookViewId="0">
      <selection activeCell="J62" sqref="J62"/>
    </sheetView>
  </sheetViews>
  <sheetFormatPr defaultColWidth="24.42578125" defaultRowHeight="20.25" x14ac:dyDescent="0.25"/>
  <cols>
    <col min="1" max="1" width="6.85546875" style="84" customWidth="1"/>
    <col min="2" max="2" width="24.42578125" style="84" customWidth="1"/>
    <col min="3" max="3" width="22.28515625" style="84" customWidth="1"/>
    <col min="4" max="5" width="20.5703125" style="84" customWidth="1"/>
    <col min="6" max="6" width="34.140625" style="84" customWidth="1"/>
    <col min="7" max="7" width="28.85546875" style="84" customWidth="1"/>
    <col min="8" max="8" width="16.42578125" style="84" customWidth="1"/>
    <col min="9" max="9" width="17.7109375" style="84" customWidth="1"/>
    <col min="10" max="10" width="34.5703125" style="84" customWidth="1"/>
    <col min="11" max="11" width="23" style="84" customWidth="1"/>
    <col min="12" max="12" width="42.28515625" style="84" customWidth="1"/>
    <col min="13" max="13" width="22.42578125" style="84" customWidth="1"/>
    <col min="14" max="14" width="27.7109375" style="85" customWidth="1"/>
    <col min="15" max="15" width="19.140625" style="85" customWidth="1"/>
    <col min="16" max="16" width="71.5703125" style="84" customWidth="1"/>
    <col min="17" max="17" width="48.7109375" style="85" customWidth="1"/>
    <col min="18" max="18" width="37" style="85" customWidth="1"/>
    <col min="19" max="16384" width="24.42578125" style="84"/>
  </cols>
  <sheetData>
    <row r="1" spans="1:18" s="23" customFormat="1" ht="97.5" customHeight="1" x14ac:dyDescent="0.25">
      <c r="A1" s="178" t="s">
        <v>539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8" ht="27.75" customHeight="1" x14ac:dyDescent="0.25"/>
    <row r="3" spans="1:18" ht="27.75" customHeight="1" x14ac:dyDescent="0.25">
      <c r="A3" s="179" t="s">
        <v>0</v>
      </c>
      <c r="B3" s="179" t="s">
        <v>1</v>
      </c>
      <c r="C3" s="179" t="s">
        <v>2</v>
      </c>
      <c r="D3" s="179" t="s">
        <v>40</v>
      </c>
      <c r="E3" s="179" t="s">
        <v>3</v>
      </c>
      <c r="F3" s="180" t="s">
        <v>43</v>
      </c>
      <c r="G3" s="180" t="s">
        <v>44</v>
      </c>
      <c r="H3" s="181" t="s">
        <v>4</v>
      </c>
      <c r="I3" s="182"/>
      <c r="J3" s="179" t="s">
        <v>39</v>
      </c>
      <c r="K3" s="179" t="s">
        <v>45</v>
      </c>
      <c r="L3" s="179" t="s">
        <v>46</v>
      </c>
      <c r="M3" s="169" t="s">
        <v>451</v>
      </c>
      <c r="N3" s="169" t="s">
        <v>452</v>
      </c>
      <c r="O3" s="173" t="s">
        <v>50</v>
      </c>
      <c r="P3" s="169" t="s">
        <v>453</v>
      </c>
      <c r="Q3" s="173" t="s">
        <v>454</v>
      </c>
      <c r="R3" s="183" t="s">
        <v>51</v>
      </c>
    </row>
    <row r="4" spans="1:18" s="88" customFormat="1" ht="99.75" customHeight="1" x14ac:dyDescent="0.25">
      <c r="A4" s="179"/>
      <c r="B4" s="179"/>
      <c r="C4" s="179"/>
      <c r="D4" s="179"/>
      <c r="E4" s="179"/>
      <c r="F4" s="180"/>
      <c r="G4" s="180"/>
      <c r="H4" s="86" t="s">
        <v>41</v>
      </c>
      <c r="I4" s="87" t="s">
        <v>42</v>
      </c>
      <c r="J4" s="179"/>
      <c r="K4" s="179"/>
      <c r="L4" s="179"/>
      <c r="M4" s="169"/>
      <c r="N4" s="169"/>
      <c r="O4" s="174"/>
      <c r="P4" s="169"/>
      <c r="Q4" s="174"/>
      <c r="R4" s="184"/>
    </row>
    <row r="5" spans="1:18" ht="205.5" customHeight="1" x14ac:dyDescent="0.25">
      <c r="A5" s="76">
        <v>1</v>
      </c>
      <c r="B5" s="12" t="s">
        <v>7</v>
      </c>
      <c r="C5" s="53" t="s">
        <v>60</v>
      </c>
      <c r="D5" s="53" t="s">
        <v>113</v>
      </c>
      <c r="E5" s="53" t="s">
        <v>5</v>
      </c>
      <c r="F5" s="53" t="s">
        <v>385</v>
      </c>
      <c r="G5" s="53" t="s">
        <v>68</v>
      </c>
      <c r="H5" s="89" t="s">
        <v>661</v>
      </c>
      <c r="I5" s="89" t="s">
        <v>662</v>
      </c>
      <c r="J5" s="9" t="s">
        <v>91</v>
      </c>
      <c r="K5" s="90"/>
      <c r="L5" s="79" t="s">
        <v>383</v>
      </c>
      <c r="M5" s="76">
        <v>2020</v>
      </c>
      <c r="N5" s="77" t="s">
        <v>49</v>
      </c>
      <c r="O5" s="76">
        <v>16</v>
      </c>
      <c r="P5" s="78" t="s">
        <v>146</v>
      </c>
      <c r="Q5" s="78" t="s">
        <v>147</v>
      </c>
      <c r="R5" s="78" t="s">
        <v>148</v>
      </c>
    </row>
    <row r="6" spans="1:18" ht="99" customHeight="1" x14ac:dyDescent="0.25">
      <c r="A6" s="76"/>
      <c r="B6" s="12"/>
      <c r="C6" s="53"/>
      <c r="D6" s="53"/>
      <c r="E6" s="53"/>
      <c r="F6" s="53"/>
      <c r="G6" s="53"/>
      <c r="H6" s="53"/>
      <c r="I6" s="91"/>
      <c r="J6" s="12"/>
      <c r="K6" s="90"/>
      <c r="L6" s="79"/>
      <c r="M6" s="76">
        <v>2021</v>
      </c>
      <c r="N6" s="77" t="s">
        <v>49</v>
      </c>
      <c r="O6" s="76">
        <v>40</v>
      </c>
      <c r="P6" s="78" t="s">
        <v>214</v>
      </c>
      <c r="Q6" s="78" t="s">
        <v>211</v>
      </c>
      <c r="R6" s="78" t="s">
        <v>202</v>
      </c>
    </row>
    <row r="7" spans="1:18" ht="99" customHeight="1" x14ac:dyDescent="0.25">
      <c r="A7" s="76"/>
      <c r="B7" s="12"/>
      <c r="C7" s="53"/>
      <c r="D7" s="53"/>
      <c r="E7" s="53"/>
      <c r="F7" s="53"/>
      <c r="G7" s="53"/>
      <c r="H7" s="53"/>
      <c r="I7" s="91"/>
      <c r="J7" s="12"/>
      <c r="K7" s="90"/>
      <c r="L7" s="79"/>
      <c r="M7" s="76">
        <v>2021</v>
      </c>
      <c r="N7" s="77" t="s">
        <v>49</v>
      </c>
      <c r="O7" s="76">
        <v>16</v>
      </c>
      <c r="P7" s="77" t="s">
        <v>201</v>
      </c>
      <c r="Q7" s="77" t="s">
        <v>131</v>
      </c>
      <c r="R7" s="77" t="s">
        <v>196</v>
      </c>
    </row>
    <row r="8" spans="1:18" ht="192" customHeight="1" x14ac:dyDescent="0.25">
      <c r="A8" s="76">
        <v>2</v>
      </c>
      <c r="B8" s="12" t="s">
        <v>301</v>
      </c>
      <c r="C8" s="53" t="s">
        <v>59</v>
      </c>
      <c r="D8" s="92">
        <v>32756</v>
      </c>
      <c r="E8" s="53" t="s">
        <v>5</v>
      </c>
      <c r="F8" s="53" t="s">
        <v>412</v>
      </c>
      <c r="G8" s="53" t="s">
        <v>413</v>
      </c>
      <c r="H8" s="53" t="s">
        <v>324</v>
      </c>
      <c r="I8" s="53" t="s">
        <v>663</v>
      </c>
      <c r="J8" s="12"/>
      <c r="K8" s="90"/>
      <c r="L8" s="79" t="s">
        <v>384</v>
      </c>
      <c r="M8" s="76">
        <v>2022</v>
      </c>
      <c r="N8" s="77" t="s">
        <v>314</v>
      </c>
      <c r="O8" s="76">
        <v>270</v>
      </c>
      <c r="P8" s="78" t="s">
        <v>320</v>
      </c>
      <c r="Q8" s="78" t="s">
        <v>307</v>
      </c>
      <c r="R8" s="78" t="s">
        <v>321</v>
      </c>
    </row>
    <row r="9" spans="1:18" ht="102.75" customHeight="1" x14ac:dyDescent="0.25">
      <c r="A9" s="76"/>
      <c r="B9" s="12"/>
      <c r="C9" s="53"/>
      <c r="D9" s="53"/>
      <c r="E9" s="53" t="s">
        <v>9</v>
      </c>
      <c r="F9" s="53" t="s">
        <v>414</v>
      </c>
      <c r="G9" s="53" t="s">
        <v>411</v>
      </c>
      <c r="H9" s="53"/>
      <c r="I9" s="93"/>
      <c r="J9" s="12"/>
      <c r="K9" s="90"/>
      <c r="L9" s="79"/>
      <c r="M9" s="76">
        <v>2023</v>
      </c>
      <c r="N9" s="77" t="s">
        <v>314</v>
      </c>
      <c r="O9" s="76">
        <v>540</v>
      </c>
      <c r="P9" s="78" t="s">
        <v>322</v>
      </c>
      <c r="Q9" s="78" t="s">
        <v>307</v>
      </c>
      <c r="R9" s="78" t="s">
        <v>315</v>
      </c>
    </row>
    <row r="10" spans="1:18" ht="99" customHeight="1" x14ac:dyDescent="0.25">
      <c r="A10" s="76"/>
      <c r="B10" s="12"/>
      <c r="C10" s="53"/>
      <c r="D10" s="53"/>
      <c r="E10" s="53"/>
      <c r="F10" s="53"/>
      <c r="G10" s="53"/>
      <c r="H10" s="53"/>
      <c r="I10" s="93"/>
      <c r="J10" s="12"/>
      <c r="K10" s="90"/>
      <c r="L10" s="79"/>
      <c r="M10" s="76">
        <v>2022</v>
      </c>
      <c r="N10" s="77" t="s">
        <v>49</v>
      </c>
      <c r="O10" s="76">
        <v>144</v>
      </c>
      <c r="P10" s="78" t="s">
        <v>317</v>
      </c>
      <c r="Q10" s="78" t="s">
        <v>307</v>
      </c>
      <c r="R10" s="78" t="s">
        <v>319</v>
      </c>
    </row>
    <row r="11" spans="1:18" ht="99" customHeight="1" x14ac:dyDescent="0.25">
      <c r="A11" s="76"/>
      <c r="B11" s="12"/>
      <c r="C11" s="53"/>
      <c r="D11" s="53"/>
      <c r="E11" s="53"/>
      <c r="F11" s="53"/>
      <c r="G11" s="53"/>
      <c r="H11" s="53"/>
      <c r="I11" s="93"/>
      <c r="J11" s="12"/>
      <c r="K11" s="90"/>
      <c r="L11" s="79"/>
      <c r="M11" s="76">
        <v>2023</v>
      </c>
      <c r="N11" s="77" t="s">
        <v>49</v>
      </c>
      <c r="O11" s="76">
        <v>108</v>
      </c>
      <c r="P11" s="78" t="s">
        <v>316</v>
      </c>
      <c r="Q11" s="78" t="s">
        <v>307</v>
      </c>
      <c r="R11" s="78" t="s">
        <v>318</v>
      </c>
    </row>
    <row r="12" spans="1:18" ht="99" customHeight="1" x14ac:dyDescent="0.25">
      <c r="A12" s="76"/>
      <c r="B12" s="12"/>
      <c r="C12" s="53"/>
      <c r="D12" s="53"/>
      <c r="E12" s="53"/>
      <c r="F12" s="53"/>
      <c r="G12" s="53"/>
      <c r="H12" s="53"/>
      <c r="I12" s="93"/>
      <c r="J12" s="12"/>
      <c r="K12" s="90"/>
      <c r="L12" s="79"/>
      <c r="M12" s="76">
        <v>2023</v>
      </c>
      <c r="N12" s="77" t="s">
        <v>49</v>
      </c>
      <c r="O12" s="76">
        <v>144</v>
      </c>
      <c r="P12" s="78" t="s">
        <v>310</v>
      </c>
      <c r="Q12" s="78" t="s">
        <v>307</v>
      </c>
      <c r="R12" s="78" t="s">
        <v>313</v>
      </c>
    </row>
    <row r="13" spans="1:18" ht="99" customHeight="1" x14ac:dyDescent="0.25">
      <c r="A13" s="76"/>
      <c r="B13" s="12"/>
      <c r="C13" s="53"/>
      <c r="D13" s="53"/>
      <c r="E13" s="53"/>
      <c r="F13" s="53"/>
      <c r="G13" s="53"/>
      <c r="H13" s="53"/>
      <c r="I13" s="93"/>
      <c r="J13" s="12"/>
      <c r="K13" s="90"/>
      <c r="L13" s="79"/>
      <c r="M13" s="76">
        <v>2023</v>
      </c>
      <c r="N13" s="77" t="s">
        <v>49</v>
      </c>
      <c r="O13" s="76">
        <v>72</v>
      </c>
      <c r="P13" s="78" t="s">
        <v>308</v>
      </c>
      <c r="Q13" s="78" t="s">
        <v>307</v>
      </c>
      <c r="R13" s="78" t="s">
        <v>311</v>
      </c>
    </row>
    <row r="14" spans="1:18" ht="99" customHeight="1" x14ac:dyDescent="0.25">
      <c r="A14" s="76"/>
      <c r="B14" s="12"/>
      <c r="C14" s="53"/>
      <c r="D14" s="53"/>
      <c r="E14" s="53"/>
      <c r="F14" s="53"/>
      <c r="G14" s="53"/>
      <c r="H14" s="53"/>
      <c r="I14" s="93"/>
      <c r="J14" s="12"/>
      <c r="K14" s="90"/>
      <c r="L14" s="79"/>
      <c r="M14" s="76">
        <v>2023</v>
      </c>
      <c r="N14" s="77" t="s">
        <v>49</v>
      </c>
      <c r="O14" s="76">
        <v>72</v>
      </c>
      <c r="P14" s="78" t="s">
        <v>309</v>
      </c>
      <c r="Q14" s="78" t="s">
        <v>307</v>
      </c>
      <c r="R14" s="78" t="s">
        <v>312</v>
      </c>
    </row>
    <row r="15" spans="1:18" ht="133.5" customHeight="1" x14ac:dyDescent="0.25">
      <c r="A15" s="76">
        <v>3</v>
      </c>
      <c r="B15" s="12" t="s">
        <v>34</v>
      </c>
      <c r="C15" s="53" t="s">
        <v>60</v>
      </c>
      <c r="D15" s="53" t="s">
        <v>115</v>
      </c>
      <c r="E15" s="53" t="s">
        <v>5</v>
      </c>
      <c r="F15" s="53" t="s">
        <v>62</v>
      </c>
      <c r="G15" s="53" t="s">
        <v>63</v>
      </c>
      <c r="H15" s="89" t="s">
        <v>664</v>
      </c>
      <c r="I15" s="89" t="s">
        <v>664</v>
      </c>
      <c r="J15" s="9" t="s">
        <v>94</v>
      </c>
      <c r="K15" s="77"/>
      <c r="L15" s="129" t="s">
        <v>386</v>
      </c>
      <c r="M15" s="76">
        <v>2020</v>
      </c>
      <c r="N15" s="77" t="s">
        <v>49</v>
      </c>
      <c r="O15" s="76">
        <v>72</v>
      </c>
      <c r="P15" s="78" t="s">
        <v>155</v>
      </c>
      <c r="Q15" s="78" t="s">
        <v>156</v>
      </c>
      <c r="R15" s="78" t="s">
        <v>157</v>
      </c>
    </row>
    <row r="16" spans="1:18" ht="133.5" customHeight="1" x14ac:dyDescent="0.25">
      <c r="A16" s="76"/>
      <c r="B16" s="12"/>
      <c r="C16" s="53"/>
      <c r="D16" s="53"/>
      <c r="E16" s="53"/>
      <c r="F16" s="53"/>
      <c r="G16" s="53"/>
      <c r="H16" s="89"/>
      <c r="I16" s="89"/>
      <c r="J16" s="9"/>
      <c r="K16" s="77"/>
      <c r="L16" s="129"/>
      <c r="M16" s="4">
        <v>2021</v>
      </c>
      <c r="N16" s="6" t="s">
        <v>49</v>
      </c>
      <c r="O16" s="4">
        <v>72</v>
      </c>
      <c r="P16" s="21" t="s">
        <v>521</v>
      </c>
      <c r="Q16" s="21" t="s">
        <v>331</v>
      </c>
      <c r="R16" s="21" t="s">
        <v>148</v>
      </c>
    </row>
    <row r="17" spans="1:19" ht="133.5" customHeight="1" x14ac:dyDescent="0.25">
      <c r="A17" s="76"/>
      <c r="B17" s="12"/>
      <c r="C17" s="53"/>
      <c r="D17" s="53"/>
      <c r="E17" s="53"/>
      <c r="F17" s="53"/>
      <c r="G17" s="53"/>
      <c r="H17" s="89"/>
      <c r="I17" s="89"/>
      <c r="J17" s="9"/>
      <c r="K17" s="77"/>
      <c r="L17" s="129"/>
      <c r="M17" s="4">
        <v>2022</v>
      </c>
      <c r="N17" s="6" t="s">
        <v>49</v>
      </c>
      <c r="O17" s="4">
        <v>20</v>
      </c>
      <c r="P17" s="21" t="s">
        <v>522</v>
      </c>
      <c r="Q17" s="21" t="s">
        <v>233</v>
      </c>
      <c r="R17" s="21" t="s">
        <v>234</v>
      </c>
    </row>
    <row r="18" spans="1:19" ht="149.25" customHeight="1" x14ac:dyDescent="0.25">
      <c r="A18" s="76"/>
      <c r="B18" s="12"/>
      <c r="C18" s="12"/>
      <c r="D18" s="53"/>
      <c r="E18" s="53"/>
      <c r="F18" s="53"/>
      <c r="G18" s="53"/>
      <c r="H18" s="89"/>
      <c r="I18" s="89"/>
      <c r="J18" s="9"/>
      <c r="K18" s="77"/>
      <c r="L18" s="118"/>
      <c r="M18" s="76">
        <v>2023</v>
      </c>
      <c r="N18" s="6" t="s">
        <v>49</v>
      </c>
      <c r="O18" s="76">
        <v>72</v>
      </c>
      <c r="P18" s="78" t="s">
        <v>523</v>
      </c>
      <c r="Q18" s="78" t="s">
        <v>524</v>
      </c>
      <c r="R18" s="21" t="s">
        <v>234</v>
      </c>
    </row>
    <row r="19" spans="1:19" s="99" customFormat="1" ht="192" customHeight="1" x14ac:dyDescent="0.25">
      <c r="A19" s="94">
        <v>4</v>
      </c>
      <c r="B19" s="81" t="s">
        <v>281</v>
      </c>
      <c r="C19" s="95" t="s">
        <v>60</v>
      </c>
      <c r="D19" s="96">
        <v>35128</v>
      </c>
      <c r="E19" s="53" t="s">
        <v>5</v>
      </c>
      <c r="F19" s="81" t="s">
        <v>387</v>
      </c>
      <c r="G19" s="53" t="s">
        <v>63</v>
      </c>
      <c r="H19" s="53" t="s">
        <v>665</v>
      </c>
      <c r="I19" s="53" t="s">
        <v>665</v>
      </c>
      <c r="J19" s="12" t="s">
        <v>280</v>
      </c>
      <c r="K19" s="97"/>
      <c r="L19" s="80" t="s">
        <v>388</v>
      </c>
      <c r="M19" s="76">
        <v>2022</v>
      </c>
      <c r="N19" s="77" t="s">
        <v>49</v>
      </c>
      <c r="O19" s="76">
        <v>94</v>
      </c>
      <c r="P19" s="78" t="s">
        <v>389</v>
      </c>
      <c r="Q19" s="78" t="s">
        <v>331</v>
      </c>
      <c r="R19" s="78" t="s">
        <v>199</v>
      </c>
    </row>
    <row r="20" spans="1:19" s="99" customFormat="1" ht="89.25" customHeight="1" x14ac:dyDescent="0.25">
      <c r="A20" s="94"/>
      <c r="B20" s="81"/>
      <c r="C20" s="95"/>
      <c r="D20" s="96"/>
      <c r="E20" s="53"/>
      <c r="F20" s="81"/>
      <c r="G20" s="53"/>
      <c r="H20" s="53"/>
      <c r="I20" s="53"/>
      <c r="J20" s="12"/>
      <c r="K20" s="97"/>
      <c r="L20" s="80"/>
      <c r="M20" s="76">
        <v>2023</v>
      </c>
      <c r="N20" s="77" t="s">
        <v>49</v>
      </c>
      <c r="O20" s="76">
        <v>36</v>
      </c>
      <c r="P20" s="98" t="s">
        <v>391</v>
      </c>
      <c r="Q20" s="98" t="s">
        <v>390</v>
      </c>
      <c r="R20" s="78" t="s">
        <v>392</v>
      </c>
    </row>
    <row r="21" spans="1:19" ht="89.25" customHeight="1" x14ac:dyDescent="0.25">
      <c r="A21" s="76">
        <v>5</v>
      </c>
      <c r="B21" s="12" t="s">
        <v>220</v>
      </c>
      <c r="C21" s="89" t="s">
        <v>60</v>
      </c>
      <c r="D21" s="100">
        <v>31968</v>
      </c>
      <c r="E21" s="89" t="s">
        <v>5</v>
      </c>
      <c r="F21" s="101" t="s">
        <v>263</v>
      </c>
      <c r="G21" s="89" t="s">
        <v>264</v>
      </c>
      <c r="H21" s="89" t="s">
        <v>633</v>
      </c>
      <c r="I21" s="9" t="s">
        <v>634</v>
      </c>
      <c r="J21" s="12"/>
      <c r="K21" s="77"/>
      <c r="L21" s="115" t="s">
        <v>393</v>
      </c>
      <c r="M21" s="76">
        <v>2021</v>
      </c>
      <c r="N21" s="77" t="s">
        <v>314</v>
      </c>
      <c r="O21" s="76">
        <v>540</v>
      </c>
      <c r="P21" s="77" t="s">
        <v>394</v>
      </c>
      <c r="Q21" s="77" t="s">
        <v>307</v>
      </c>
      <c r="R21" s="77" t="s">
        <v>395</v>
      </c>
    </row>
    <row r="22" spans="1:19" ht="89.25" customHeight="1" x14ac:dyDescent="0.25">
      <c r="A22" s="76"/>
      <c r="B22" s="53"/>
      <c r="C22" s="89"/>
      <c r="D22" s="100"/>
      <c r="E22" s="89"/>
      <c r="F22" s="114"/>
      <c r="G22" s="89"/>
      <c r="H22" s="89"/>
      <c r="I22" s="9"/>
      <c r="J22" s="12"/>
      <c r="K22" s="77"/>
      <c r="L22" s="116"/>
      <c r="M22" s="76">
        <v>2021</v>
      </c>
      <c r="N22" s="77" t="s">
        <v>49</v>
      </c>
      <c r="O22" s="76">
        <v>16</v>
      </c>
      <c r="P22" s="77" t="s">
        <v>201</v>
      </c>
      <c r="Q22" s="77" t="s">
        <v>131</v>
      </c>
      <c r="R22" s="77" t="s">
        <v>196</v>
      </c>
    </row>
    <row r="23" spans="1:19" ht="89.25" customHeight="1" x14ac:dyDescent="0.2">
      <c r="A23" s="76"/>
      <c r="B23" s="53"/>
      <c r="C23" s="89"/>
      <c r="D23" s="100"/>
      <c r="E23" s="89"/>
      <c r="F23" s="114"/>
      <c r="G23" s="89"/>
      <c r="H23" s="89"/>
      <c r="I23" s="9"/>
      <c r="J23" s="12"/>
      <c r="K23" s="77"/>
      <c r="L23" s="116"/>
      <c r="M23" s="76">
        <v>2022</v>
      </c>
      <c r="N23" s="77" t="s">
        <v>49</v>
      </c>
      <c r="O23" s="76">
        <v>36</v>
      </c>
      <c r="P23" s="78" t="s">
        <v>198</v>
      </c>
      <c r="Q23" s="78" t="s">
        <v>209</v>
      </c>
      <c r="R23" s="77" t="s">
        <v>396</v>
      </c>
      <c r="S23" s="62"/>
    </row>
    <row r="24" spans="1:19" ht="89.25" customHeight="1" x14ac:dyDescent="0.25">
      <c r="A24" s="76"/>
      <c r="B24" s="53"/>
      <c r="C24" s="89"/>
      <c r="D24" s="100"/>
      <c r="E24" s="89"/>
      <c r="F24" s="114"/>
      <c r="G24" s="89"/>
      <c r="H24" s="89"/>
      <c r="I24" s="9"/>
      <c r="J24" s="12"/>
      <c r="K24" s="77"/>
      <c r="L24" s="116"/>
      <c r="M24" s="76">
        <v>2022</v>
      </c>
      <c r="N24" s="77" t="s">
        <v>49</v>
      </c>
      <c r="O24" s="76">
        <v>72</v>
      </c>
      <c r="P24" s="78" t="s">
        <v>397</v>
      </c>
      <c r="Q24" s="78" t="s">
        <v>307</v>
      </c>
      <c r="R24" s="77" t="s">
        <v>196</v>
      </c>
    </row>
    <row r="25" spans="1:19" ht="89.25" customHeight="1" x14ac:dyDescent="0.25">
      <c r="A25" s="76"/>
      <c r="B25" s="53"/>
      <c r="C25" s="89"/>
      <c r="D25" s="100"/>
      <c r="E25" s="89"/>
      <c r="F25" s="114"/>
      <c r="G25" s="89"/>
      <c r="H25" s="89"/>
      <c r="I25" s="9"/>
      <c r="J25" s="12"/>
      <c r="K25" s="77"/>
      <c r="L25" s="116"/>
      <c r="M25" s="76">
        <v>2023</v>
      </c>
      <c r="N25" s="77" t="s">
        <v>49</v>
      </c>
      <c r="O25" s="76">
        <v>40</v>
      </c>
      <c r="P25" s="78" t="s">
        <v>398</v>
      </c>
      <c r="Q25" s="78" t="s">
        <v>399</v>
      </c>
      <c r="R25" s="77" t="s">
        <v>400</v>
      </c>
    </row>
    <row r="26" spans="1:19" ht="89.25" customHeight="1" x14ac:dyDescent="0.2">
      <c r="A26" s="76"/>
      <c r="B26" s="53"/>
      <c r="C26" s="89"/>
      <c r="D26" s="100"/>
      <c r="E26" s="89"/>
      <c r="F26" s="114"/>
      <c r="G26" s="89"/>
      <c r="H26" s="89"/>
      <c r="I26" s="9"/>
      <c r="J26" s="12"/>
      <c r="K26" s="77"/>
      <c r="L26" s="116"/>
      <c r="M26" s="76">
        <v>2023</v>
      </c>
      <c r="N26" s="77" t="s">
        <v>49</v>
      </c>
      <c r="O26" s="118">
        <v>72</v>
      </c>
      <c r="P26" s="78" t="s">
        <v>401</v>
      </c>
      <c r="Q26" s="78" t="s">
        <v>204</v>
      </c>
      <c r="R26" s="77" t="s">
        <v>402</v>
      </c>
      <c r="S26" s="62"/>
    </row>
    <row r="27" spans="1:19" ht="89.25" customHeight="1" x14ac:dyDescent="0.25">
      <c r="A27" s="76"/>
      <c r="B27" s="53"/>
      <c r="C27" s="53"/>
      <c r="D27" s="53"/>
      <c r="E27" s="53"/>
      <c r="F27" s="53"/>
      <c r="G27" s="53"/>
      <c r="H27" s="53"/>
      <c r="I27" s="91"/>
      <c r="J27" s="12"/>
      <c r="K27" s="77"/>
      <c r="L27" s="102"/>
      <c r="M27" s="76">
        <v>2023</v>
      </c>
      <c r="N27" s="77" t="s">
        <v>314</v>
      </c>
      <c r="O27" s="76">
        <v>600</v>
      </c>
      <c r="P27" s="78" t="s">
        <v>403</v>
      </c>
      <c r="Q27" s="78" t="s">
        <v>204</v>
      </c>
      <c r="R27" s="77" t="s">
        <v>404</v>
      </c>
      <c r="S27" s="117"/>
    </row>
    <row r="28" spans="1:19" ht="103.5" customHeight="1" x14ac:dyDescent="0.25">
      <c r="A28" s="76">
        <v>6</v>
      </c>
      <c r="B28" s="12" t="s">
        <v>26</v>
      </c>
      <c r="C28" s="53" t="s">
        <v>60</v>
      </c>
      <c r="D28" s="53" t="s">
        <v>117</v>
      </c>
      <c r="E28" s="53" t="s">
        <v>5</v>
      </c>
      <c r="F28" s="53" t="s">
        <v>27</v>
      </c>
      <c r="G28" s="53"/>
      <c r="H28" s="89" t="s">
        <v>667</v>
      </c>
      <c r="I28" s="89" t="s">
        <v>666</v>
      </c>
      <c r="J28" s="12" t="s">
        <v>99</v>
      </c>
      <c r="K28" s="77"/>
      <c r="L28" s="12" t="s">
        <v>405</v>
      </c>
      <c r="M28" s="76">
        <v>2020</v>
      </c>
      <c r="N28" s="77" t="s">
        <v>49</v>
      </c>
      <c r="O28" s="76">
        <v>16</v>
      </c>
      <c r="P28" s="78" t="s">
        <v>146</v>
      </c>
      <c r="Q28" s="78" t="s">
        <v>147</v>
      </c>
      <c r="R28" s="78" t="s">
        <v>148</v>
      </c>
    </row>
    <row r="29" spans="1:19" ht="89.25" customHeight="1" x14ac:dyDescent="0.25">
      <c r="A29" s="76"/>
      <c r="B29" s="12"/>
      <c r="C29" s="53"/>
      <c r="D29" s="53"/>
      <c r="E29" s="53"/>
      <c r="F29" s="53"/>
      <c r="G29" s="53"/>
      <c r="H29" s="53"/>
      <c r="I29" s="91"/>
      <c r="J29" s="12"/>
      <c r="K29" s="77"/>
      <c r="L29" s="102"/>
      <c r="M29" s="76">
        <v>2022</v>
      </c>
      <c r="N29" s="77" t="s">
        <v>49</v>
      </c>
      <c r="O29" s="76">
        <v>36</v>
      </c>
      <c r="P29" s="78" t="s">
        <v>198</v>
      </c>
      <c r="Q29" s="78" t="s">
        <v>209</v>
      </c>
      <c r="R29" s="77" t="s">
        <v>196</v>
      </c>
    </row>
    <row r="30" spans="1:19" ht="89.25" customHeight="1" x14ac:dyDescent="0.25">
      <c r="A30" s="76"/>
      <c r="B30" s="12"/>
      <c r="C30" s="53"/>
      <c r="D30" s="53"/>
      <c r="E30" s="53"/>
      <c r="F30" s="53"/>
      <c r="G30" s="53"/>
      <c r="H30" s="53"/>
      <c r="I30" s="91"/>
      <c r="J30" s="12"/>
      <c r="K30" s="77"/>
      <c r="L30" s="102"/>
      <c r="M30" s="76">
        <v>2022</v>
      </c>
      <c r="N30" s="77" t="s">
        <v>314</v>
      </c>
      <c r="O30" s="76">
        <v>300</v>
      </c>
      <c r="P30" s="78" t="s">
        <v>406</v>
      </c>
      <c r="Q30" s="78" t="s">
        <v>307</v>
      </c>
      <c r="R30" s="77" t="s">
        <v>196</v>
      </c>
    </row>
    <row r="31" spans="1:19" ht="155.25" customHeight="1" x14ac:dyDescent="0.25">
      <c r="A31" s="76">
        <v>7</v>
      </c>
      <c r="B31" s="12" t="s">
        <v>29</v>
      </c>
      <c r="C31" s="53" t="s">
        <v>60</v>
      </c>
      <c r="D31" s="53" t="s">
        <v>118</v>
      </c>
      <c r="E31" s="53" t="s">
        <v>5</v>
      </c>
      <c r="F31" s="53" t="s">
        <v>415</v>
      </c>
      <c r="G31" s="53" t="s">
        <v>413</v>
      </c>
      <c r="H31" s="89" t="s">
        <v>669</v>
      </c>
      <c r="I31" s="89" t="s">
        <v>668</v>
      </c>
      <c r="J31" s="12" t="s">
        <v>99</v>
      </c>
      <c r="K31" s="77"/>
      <c r="L31" s="77" t="s">
        <v>456</v>
      </c>
      <c r="M31" s="76">
        <v>2020</v>
      </c>
      <c r="N31" s="77" t="s">
        <v>49</v>
      </c>
      <c r="O31" s="76">
        <v>36</v>
      </c>
      <c r="P31" s="78" t="s">
        <v>130</v>
      </c>
      <c r="Q31" s="78" t="s">
        <v>131</v>
      </c>
      <c r="R31" s="78" t="s">
        <v>133</v>
      </c>
    </row>
    <row r="32" spans="1:19" ht="89.25" customHeight="1" x14ac:dyDescent="0.25">
      <c r="A32" s="76"/>
      <c r="B32" s="12"/>
      <c r="C32" s="53"/>
      <c r="D32" s="53"/>
      <c r="E32" s="53" t="s">
        <v>9</v>
      </c>
      <c r="F32" s="53" t="s">
        <v>74</v>
      </c>
      <c r="G32" s="53" t="s">
        <v>75</v>
      </c>
      <c r="H32" s="53"/>
      <c r="I32" s="91"/>
      <c r="J32" s="12"/>
      <c r="K32" s="77"/>
      <c r="L32" s="77"/>
      <c r="M32" s="76">
        <v>2020</v>
      </c>
      <c r="N32" s="77" t="s">
        <v>49</v>
      </c>
      <c r="O32" s="76">
        <v>16</v>
      </c>
      <c r="P32" s="78" t="s">
        <v>146</v>
      </c>
      <c r="Q32" s="78" t="s">
        <v>147</v>
      </c>
      <c r="R32" s="78" t="s">
        <v>148</v>
      </c>
    </row>
    <row r="33" spans="1:18" ht="89.25" customHeight="1" x14ac:dyDescent="0.25">
      <c r="A33" s="76"/>
      <c r="B33" s="12"/>
      <c r="C33" s="53"/>
      <c r="D33" s="53"/>
      <c r="E33" s="53"/>
      <c r="F33" s="53"/>
      <c r="G33" s="53"/>
      <c r="H33" s="53"/>
      <c r="I33" s="91"/>
      <c r="J33" s="12"/>
      <c r="K33" s="77"/>
      <c r="L33" s="77"/>
      <c r="M33" s="76">
        <v>2020</v>
      </c>
      <c r="N33" s="77" t="s">
        <v>49</v>
      </c>
      <c r="O33" s="76">
        <v>72</v>
      </c>
      <c r="P33" s="78" t="s">
        <v>215</v>
      </c>
      <c r="Q33" s="78" t="s">
        <v>216</v>
      </c>
      <c r="R33" s="78" t="s">
        <v>148</v>
      </c>
    </row>
    <row r="34" spans="1:18" ht="89.25" customHeight="1" x14ac:dyDescent="0.25">
      <c r="A34" s="76"/>
      <c r="B34" s="12"/>
      <c r="C34" s="53"/>
      <c r="D34" s="53"/>
      <c r="E34" s="53"/>
      <c r="F34" s="53"/>
      <c r="G34" s="53"/>
      <c r="H34" s="53"/>
      <c r="I34" s="91"/>
      <c r="J34" s="12"/>
      <c r="K34" s="77"/>
      <c r="L34" s="102"/>
      <c r="M34" s="76">
        <v>2022</v>
      </c>
      <c r="N34" s="77" t="s">
        <v>49</v>
      </c>
      <c r="O34" s="76">
        <v>36</v>
      </c>
      <c r="P34" s="78" t="s">
        <v>198</v>
      </c>
      <c r="Q34" s="78" t="s">
        <v>209</v>
      </c>
      <c r="R34" s="77" t="s">
        <v>196</v>
      </c>
    </row>
    <row r="35" spans="1:18" ht="89.25" customHeight="1" x14ac:dyDescent="0.25">
      <c r="A35" s="76"/>
      <c r="B35" s="12"/>
      <c r="C35" s="53"/>
      <c r="D35" s="53"/>
      <c r="E35" s="53"/>
      <c r="F35" s="53"/>
      <c r="G35" s="53"/>
      <c r="H35" s="53"/>
      <c r="I35" s="91"/>
      <c r="J35" s="12"/>
      <c r="K35" s="77"/>
      <c r="L35" s="102"/>
      <c r="M35" s="76">
        <v>2022</v>
      </c>
      <c r="N35" s="77" t="s">
        <v>49</v>
      </c>
      <c r="O35" s="76">
        <v>16</v>
      </c>
      <c r="P35" s="78" t="s">
        <v>409</v>
      </c>
      <c r="Q35" s="78" t="s">
        <v>407</v>
      </c>
      <c r="R35" s="77" t="s">
        <v>196</v>
      </c>
    </row>
    <row r="36" spans="1:18" ht="89.25" customHeight="1" x14ac:dyDescent="0.25">
      <c r="A36" s="76"/>
      <c r="B36" s="12"/>
      <c r="C36" s="53"/>
      <c r="D36" s="53"/>
      <c r="E36" s="53"/>
      <c r="F36" s="53"/>
      <c r="G36" s="53"/>
      <c r="H36" s="53"/>
      <c r="I36" s="91"/>
      <c r="J36" s="12"/>
      <c r="K36" s="77"/>
      <c r="L36" s="102"/>
      <c r="M36" s="76">
        <v>2022</v>
      </c>
      <c r="N36" s="77" t="s">
        <v>49</v>
      </c>
      <c r="O36" s="76">
        <v>72</v>
      </c>
      <c r="P36" s="78" t="s">
        <v>410</v>
      </c>
      <c r="Q36" s="78" t="s">
        <v>408</v>
      </c>
      <c r="R36" s="77" t="s">
        <v>196</v>
      </c>
    </row>
    <row r="37" spans="1:18" ht="237.75" customHeight="1" x14ac:dyDescent="0.25">
      <c r="A37" s="76">
        <v>8</v>
      </c>
      <c r="B37" s="82" t="s">
        <v>217</v>
      </c>
      <c r="C37" s="89" t="s">
        <v>60</v>
      </c>
      <c r="D37" s="103">
        <v>30692</v>
      </c>
      <c r="E37" s="104" t="s">
        <v>5</v>
      </c>
      <c r="F37" s="105" t="s">
        <v>265</v>
      </c>
      <c r="G37" s="89" t="s">
        <v>266</v>
      </c>
      <c r="H37" s="89" t="s">
        <v>670</v>
      </c>
      <c r="I37" s="82" t="s">
        <v>671</v>
      </c>
      <c r="J37" s="9"/>
      <c r="K37" s="77"/>
      <c r="L37" s="77" t="s">
        <v>528</v>
      </c>
      <c r="M37" s="76">
        <v>2022</v>
      </c>
      <c r="N37" s="77" t="s">
        <v>49</v>
      </c>
      <c r="O37" s="76">
        <v>36</v>
      </c>
      <c r="P37" s="78" t="s">
        <v>198</v>
      </c>
      <c r="Q37" s="78" t="s">
        <v>209</v>
      </c>
      <c r="R37" s="77" t="s">
        <v>196</v>
      </c>
    </row>
    <row r="38" spans="1:18" ht="97.5" customHeight="1" x14ac:dyDescent="0.25">
      <c r="A38" s="76"/>
      <c r="B38" s="82"/>
      <c r="C38" s="119"/>
      <c r="D38" s="103"/>
      <c r="E38" s="120"/>
      <c r="F38" s="105"/>
      <c r="G38" s="89"/>
      <c r="H38" s="89"/>
      <c r="I38" s="121"/>
      <c r="J38" s="9"/>
      <c r="K38" s="77"/>
      <c r="L38" s="77"/>
      <c r="M38" s="76">
        <v>2023</v>
      </c>
      <c r="N38" s="77" t="s">
        <v>49</v>
      </c>
      <c r="O38" s="76">
        <v>256</v>
      </c>
      <c r="P38" s="78" t="s">
        <v>416</v>
      </c>
      <c r="Q38" s="78" t="s">
        <v>417</v>
      </c>
      <c r="R38" s="77" t="s">
        <v>418</v>
      </c>
    </row>
    <row r="39" spans="1:18" ht="89.25" customHeight="1" x14ac:dyDescent="0.25">
      <c r="A39" s="76"/>
      <c r="B39" s="82"/>
      <c r="C39" s="119"/>
      <c r="D39" s="103"/>
      <c r="E39" s="120"/>
      <c r="F39" s="105"/>
      <c r="G39" s="89"/>
      <c r="H39" s="89"/>
      <c r="I39" s="121"/>
      <c r="J39" s="9"/>
      <c r="K39" s="77"/>
      <c r="L39" s="77"/>
      <c r="M39" s="76"/>
      <c r="N39" s="77"/>
      <c r="O39" s="76"/>
      <c r="P39" s="118"/>
      <c r="Q39" s="124"/>
      <c r="R39" s="77"/>
    </row>
    <row r="40" spans="1:18" s="99" customFormat="1" ht="122.25" customHeight="1" x14ac:dyDescent="0.25">
      <c r="A40" s="94">
        <v>9</v>
      </c>
      <c r="B40" s="83" t="s">
        <v>279</v>
      </c>
      <c r="C40" s="95" t="s">
        <v>60</v>
      </c>
      <c r="D40" s="96">
        <v>29825</v>
      </c>
      <c r="E40" s="53" t="s">
        <v>5</v>
      </c>
      <c r="F40" s="106" t="s">
        <v>292</v>
      </c>
      <c r="G40" s="106" t="s">
        <v>526</v>
      </c>
      <c r="H40" s="53" t="s">
        <v>672</v>
      </c>
      <c r="I40" s="53" t="s">
        <v>673</v>
      </c>
      <c r="J40" s="12" t="s">
        <v>420</v>
      </c>
      <c r="K40" s="97" t="s">
        <v>419</v>
      </c>
      <c r="L40" s="77" t="s">
        <v>517</v>
      </c>
      <c r="M40" s="94">
        <v>2021</v>
      </c>
      <c r="N40" s="77" t="s">
        <v>49</v>
      </c>
      <c r="O40" s="94">
        <v>108</v>
      </c>
      <c r="P40" s="98" t="s">
        <v>449</v>
      </c>
      <c r="Q40" s="98" t="s">
        <v>498</v>
      </c>
      <c r="R40" s="98" t="s">
        <v>447</v>
      </c>
    </row>
    <row r="41" spans="1:18" s="99" customFormat="1" ht="89.25" customHeight="1" x14ac:dyDescent="0.25">
      <c r="A41" s="94"/>
      <c r="B41" s="83"/>
      <c r="C41" s="12"/>
      <c r="D41" s="122"/>
      <c r="E41" s="53"/>
      <c r="F41" s="106" t="s">
        <v>525</v>
      </c>
      <c r="G41" s="53" t="s">
        <v>527</v>
      </c>
      <c r="H41" s="53"/>
      <c r="I41" s="53"/>
      <c r="J41" s="12"/>
      <c r="K41" s="97"/>
      <c r="L41" s="77"/>
      <c r="M41" s="94">
        <v>2021</v>
      </c>
      <c r="N41" s="77" t="s">
        <v>49</v>
      </c>
      <c r="O41" s="94">
        <v>108</v>
      </c>
      <c r="P41" s="98" t="s">
        <v>448</v>
      </c>
      <c r="Q41" s="98" t="s">
        <v>498</v>
      </c>
      <c r="R41" s="98" t="s">
        <v>450</v>
      </c>
    </row>
    <row r="42" spans="1:18" s="99" customFormat="1" ht="89.25" customHeight="1" x14ac:dyDescent="0.25">
      <c r="A42" s="94"/>
      <c r="B42" s="83"/>
      <c r="C42" s="12"/>
      <c r="D42" s="122"/>
      <c r="E42" s="53"/>
      <c r="F42" s="123"/>
      <c r="G42" s="53"/>
      <c r="H42" s="53"/>
      <c r="I42" s="53"/>
      <c r="J42" s="12"/>
      <c r="K42" s="97"/>
      <c r="L42" s="80"/>
      <c r="M42" s="94">
        <v>2021</v>
      </c>
      <c r="N42" s="77" t="s">
        <v>49</v>
      </c>
      <c r="O42" s="94">
        <v>108</v>
      </c>
      <c r="P42" s="98" t="s">
        <v>500</v>
      </c>
      <c r="Q42" s="98" t="s">
        <v>498</v>
      </c>
      <c r="R42" s="98" t="s">
        <v>499</v>
      </c>
    </row>
    <row r="43" spans="1:18" s="99" customFormat="1" ht="117" customHeight="1" x14ac:dyDescent="0.25">
      <c r="A43" s="94"/>
      <c r="B43" s="83"/>
      <c r="C43" s="53"/>
      <c r="D43" s="122"/>
      <c r="E43" s="53"/>
      <c r="F43" s="123"/>
      <c r="G43" s="53"/>
      <c r="H43" s="53"/>
      <c r="I43" s="53"/>
      <c r="J43" s="12"/>
      <c r="K43" s="97"/>
      <c r="L43" s="80"/>
      <c r="M43" s="94">
        <v>2021</v>
      </c>
      <c r="N43" s="77" t="s">
        <v>49</v>
      </c>
      <c r="O43" s="94">
        <v>108</v>
      </c>
      <c r="P43" s="98" t="s">
        <v>501</v>
      </c>
      <c r="Q43" s="98" t="s">
        <v>498</v>
      </c>
      <c r="R43" s="98" t="s">
        <v>503</v>
      </c>
    </row>
    <row r="44" spans="1:18" s="99" customFormat="1" ht="89.25" customHeight="1" x14ac:dyDescent="0.25">
      <c r="A44" s="94"/>
      <c r="B44" s="83"/>
      <c r="C44" s="53"/>
      <c r="D44" s="122"/>
      <c r="E44" s="53"/>
      <c r="F44" s="123"/>
      <c r="G44" s="53"/>
      <c r="H44" s="53"/>
      <c r="I44" s="53"/>
      <c r="J44" s="12"/>
      <c r="K44" s="97"/>
      <c r="L44" s="80"/>
      <c r="M44" s="94">
        <v>2022</v>
      </c>
      <c r="N44" s="77" t="s">
        <v>49</v>
      </c>
      <c r="O44" s="94">
        <v>36</v>
      </c>
      <c r="P44" s="98" t="s">
        <v>502</v>
      </c>
      <c r="Q44" s="78" t="s">
        <v>211</v>
      </c>
      <c r="R44" s="98" t="s">
        <v>504</v>
      </c>
    </row>
    <row r="45" spans="1:18" s="99" customFormat="1" ht="89.25" customHeight="1" x14ac:dyDescent="0.25">
      <c r="A45" s="94"/>
      <c r="B45" s="83"/>
      <c r="C45" s="53"/>
      <c r="D45" s="122"/>
      <c r="E45" s="53"/>
      <c r="F45" s="123"/>
      <c r="G45" s="53"/>
      <c r="H45" s="53"/>
      <c r="I45" s="53"/>
      <c r="J45" s="12"/>
      <c r="K45" s="97"/>
      <c r="L45" s="80"/>
      <c r="M45" s="94">
        <v>2022</v>
      </c>
      <c r="N45" s="77" t="s">
        <v>49</v>
      </c>
      <c r="O45" s="94">
        <v>36</v>
      </c>
      <c r="P45" s="98" t="s">
        <v>506</v>
      </c>
      <c r="Q45" s="78" t="s">
        <v>211</v>
      </c>
      <c r="R45" s="98" t="s">
        <v>505</v>
      </c>
    </row>
    <row r="46" spans="1:18" ht="89.25" customHeight="1" x14ac:dyDescent="0.25">
      <c r="A46" s="76">
        <v>10</v>
      </c>
      <c r="B46" s="12" t="s">
        <v>38</v>
      </c>
      <c r="C46" s="53" t="s">
        <v>60</v>
      </c>
      <c r="D46" s="53" t="s">
        <v>125</v>
      </c>
      <c r="E46" s="53" t="s">
        <v>5</v>
      </c>
      <c r="F46" s="53" t="s">
        <v>86</v>
      </c>
      <c r="G46" s="53" t="s">
        <v>87</v>
      </c>
      <c r="H46" s="89" t="s">
        <v>674</v>
      </c>
      <c r="I46" s="89" t="s">
        <v>373</v>
      </c>
      <c r="J46" s="12" t="s">
        <v>421</v>
      </c>
      <c r="K46" s="12"/>
      <c r="L46" s="12" t="s">
        <v>514</v>
      </c>
      <c r="M46" s="76">
        <v>2021</v>
      </c>
      <c r="N46" s="77" t="s">
        <v>49</v>
      </c>
      <c r="O46" s="76">
        <v>40</v>
      </c>
      <c r="P46" s="78" t="s">
        <v>214</v>
      </c>
      <c r="Q46" s="78" t="s">
        <v>211</v>
      </c>
      <c r="R46" s="77" t="s">
        <v>196</v>
      </c>
    </row>
    <row r="47" spans="1:18" ht="89.25" customHeight="1" x14ac:dyDescent="0.25">
      <c r="A47" s="76"/>
      <c r="B47" s="12"/>
      <c r="C47" s="53"/>
      <c r="D47" s="53"/>
      <c r="E47" s="53"/>
      <c r="F47" s="53"/>
      <c r="G47" s="53"/>
      <c r="H47" s="53"/>
      <c r="I47" s="91"/>
      <c r="J47" s="12"/>
      <c r="K47" s="12"/>
      <c r="L47" s="12"/>
      <c r="M47" s="76">
        <v>2021</v>
      </c>
      <c r="N47" s="77" t="s">
        <v>49</v>
      </c>
      <c r="O47" s="76">
        <v>36</v>
      </c>
      <c r="P47" s="78" t="s">
        <v>239</v>
      </c>
      <c r="Q47" s="78" t="s">
        <v>235</v>
      </c>
      <c r="R47" s="77" t="s">
        <v>196</v>
      </c>
    </row>
    <row r="48" spans="1:18" ht="114" customHeight="1" x14ac:dyDescent="0.25">
      <c r="A48" s="76"/>
      <c r="B48" s="12"/>
      <c r="C48" s="53"/>
      <c r="D48" s="53"/>
      <c r="E48" s="53"/>
      <c r="F48" s="53"/>
      <c r="G48" s="53"/>
      <c r="H48" s="53"/>
      <c r="I48" s="91"/>
      <c r="J48" s="12"/>
      <c r="K48" s="12"/>
      <c r="L48" s="12"/>
      <c r="M48" s="76">
        <v>2021</v>
      </c>
      <c r="N48" s="77" t="s">
        <v>49</v>
      </c>
      <c r="O48" s="76">
        <v>70</v>
      </c>
      <c r="P48" s="78" t="s">
        <v>240</v>
      </c>
      <c r="Q48" s="78" t="s">
        <v>236</v>
      </c>
      <c r="R48" s="77" t="s">
        <v>196</v>
      </c>
    </row>
    <row r="49" spans="1:19" ht="159" customHeight="1" x14ac:dyDescent="0.25">
      <c r="A49" s="76"/>
      <c r="B49" s="12"/>
      <c r="C49" s="53"/>
      <c r="D49" s="53"/>
      <c r="E49" s="53"/>
      <c r="F49" s="53"/>
      <c r="G49" s="53"/>
      <c r="H49" s="53"/>
      <c r="I49" s="91"/>
      <c r="J49" s="12"/>
      <c r="K49" s="77"/>
      <c r="L49" s="102"/>
      <c r="M49" s="76">
        <v>2021</v>
      </c>
      <c r="N49" s="77" t="s">
        <v>49</v>
      </c>
      <c r="O49" s="76">
        <v>72</v>
      </c>
      <c r="P49" s="78" t="s">
        <v>241</v>
      </c>
      <c r="Q49" s="78" t="s">
        <v>237</v>
      </c>
      <c r="R49" s="77" t="s">
        <v>196</v>
      </c>
    </row>
    <row r="50" spans="1:19" ht="169.5" customHeight="1" x14ac:dyDescent="0.25">
      <c r="A50" s="76"/>
      <c r="B50" s="12"/>
      <c r="C50" s="53"/>
      <c r="D50" s="53"/>
      <c r="E50" s="53"/>
      <c r="F50" s="53"/>
      <c r="G50" s="53"/>
      <c r="H50" s="53"/>
      <c r="I50" s="91"/>
      <c r="J50" s="12"/>
      <c r="K50" s="77"/>
      <c r="L50" s="102"/>
      <c r="M50" s="76">
        <v>2021</v>
      </c>
      <c r="N50" s="77" t="s">
        <v>49</v>
      </c>
      <c r="O50" s="76">
        <v>72</v>
      </c>
      <c r="P50" s="78" t="s">
        <v>242</v>
      </c>
      <c r="Q50" s="78" t="s">
        <v>238</v>
      </c>
      <c r="R50" s="77" t="s">
        <v>196</v>
      </c>
    </row>
    <row r="51" spans="1:19" ht="169.5" customHeight="1" x14ac:dyDescent="0.25">
      <c r="A51" s="76"/>
      <c r="B51" s="12"/>
      <c r="C51" s="53"/>
      <c r="D51" s="53"/>
      <c r="E51" s="53"/>
      <c r="F51" s="53"/>
      <c r="G51" s="53"/>
      <c r="H51" s="53"/>
      <c r="I51" s="91"/>
      <c r="J51" s="12"/>
      <c r="K51" s="77"/>
      <c r="L51" s="102"/>
      <c r="M51" s="76">
        <v>2022</v>
      </c>
      <c r="N51" s="77" t="s">
        <v>49</v>
      </c>
      <c r="O51" s="76">
        <v>94</v>
      </c>
      <c r="P51" s="78" t="s">
        <v>425</v>
      </c>
      <c r="Q51" s="78" t="s">
        <v>331</v>
      </c>
      <c r="R51" s="77" t="s">
        <v>196</v>
      </c>
    </row>
    <row r="52" spans="1:19" ht="89.25" customHeight="1" x14ac:dyDescent="0.25">
      <c r="A52" s="76"/>
      <c r="B52" s="12"/>
      <c r="C52" s="53"/>
      <c r="D52" s="53"/>
      <c r="E52" s="53"/>
      <c r="F52" s="53"/>
      <c r="G52" s="53"/>
      <c r="H52" s="53"/>
      <c r="I52" s="91"/>
      <c r="J52" s="12"/>
      <c r="K52" s="77"/>
      <c r="L52" s="102"/>
      <c r="M52" s="76">
        <v>2022</v>
      </c>
      <c r="N52" s="77" t="s">
        <v>49</v>
      </c>
      <c r="O52" s="76">
        <v>108</v>
      </c>
      <c r="P52" s="78" t="s">
        <v>426</v>
      </c>
      <c r="Q52" s="78" t="s">
        <v>427</v>
      </c>
      <c r="R52" s="77" t="s">
        <v>196</v>
      </c>
    </row>
    <row r="53" spans="1:19" ht="89.25" customHeight="1" x14ac:dyDescent="0.25">
      <c r="A53" s="76"/>
      <c r="B53" s="12"/>
      <c r="C53" s="53"/>
      <c r="D53" s="53"/>
      <c r="E53" s="53"/>
      <c r="F53" s="53"/>
      <c r="G53" s="53"/>
      <c r="H53" s="53"/>
      <c r="I53" s="91"/>
      <c r="J53" s="12"/>
      <c r="K53" s="77"/>
      <c r="L53" s="102"/>
      <c r="M53" s="76">
        <v>2022</v>
      </c>
      <c r="N53" s="77" t="s">
        <v>49</v>
      </c>
      <c r="O53" s="76">
        <v>108</v>
      </c>
      <c r="P53" s="78" t="s">
        <v>428</v>
      </c>
      <c r="Q53" s="78" t="s">
        <v>427</v>
      </c>
      <c r="R53" s="77" t="s">
        <v>196</v>
      </c>
    </row>
    <row r="54" spans="1:19" ht="89.25" customHeight="1" x14ac:dyDescent="0.25">
      <c r="A54" s="76"/>
      <c r="B54" s="12"/>
      <c r="C54" s="53"/>
      <c r="D54" s="53"/>
      <c r="E54" s="53"/>
      <c r="F54" s="53"/>
      <c r="G54" s="53"/>
      <c r="H54" s="53"/>
      <c r="I54" s="91"/>
      <c r="J54" s="12"/>
      <c r="K54" s="77"/>
      <c r="L54" s="102"/>
      <c r="M54" s="76">
        <v>2023</v>
      </c>
      <c r="N54" s="77" t="s">
        <v>49</v>
      </c>
      <c r="O54" s="76">
        <v>180</v>
      </c>
      <c r="P54" s="78" t="s">
        <v>429</v>
      </c>
      <c r="Q54" s="78" t="s">
        <v>307</v>
      </c>
      <c r="R54" s="77" t="s">
        <v>196</v>
      </c>
    </row>
    <row r="55" spans="1:19" ht="89.25" customHeight="1" x14ac:dyDescent="0.25">
      <c r="A55" s="76"/>
      <c r="B55" s="12"/>
      <c r="C55" s="53"/>
      <c r="D55" s="53"/>
      <c r="E55" s="53"/>
      <c r="F55" s="53"/>
      <c r="G55" s="53"/>
      <c r="H55" s="53"/>
      <c r="I55" s="91"/>
      <c r="J55" s="12"/>
      <c r="K55" s="77"/>
      <c r="L55" s="102"/>
      <c r="M55" s="76">
        <v>2023</v>
      </c>
      <c r="N55" s="77" t="s">
        <v>49</v>
      </c>
      <c r="O55" s="76">
        <v>540</v>
      </c>
      <c r="P55" s="78" t="s">
        <v>430</v>
      </c>
      <c r="Q55" s="78" t="s">
        <v>307</v>
      </c>
      <c r="R55" s="77" t="s">
        <v>196</v>
      </c>
    </row>
    <row r="56" spans="1:19" ht="100.5" customHeight="1" x14ac:dyDescent="0.25">
      <c r="A56" s="76">
        <v>11</v>
      </c>
      <c r="B56" s="12" t="s">
        <v>37</v>
      </c>
      <c r="C56" s="53" t="s">
        <v>60</v>
      </c>
      <c r="D56" s="53" t="s">
        <v>126</v>
      </c>
      <c r="E56" s="53" t="s">
        <v>5</v>
      </c>
      <c r="F56" s="89" t="s">
        <v>423</v>
      </c>
      <c r="G56" s="89" t="s">
        <v>422</v>
      </c>
      <c r="H56" s="89" t="s">
        <v>676</v>
      </c>
      <c r="I56" s="89" t="s">
        <v>675</v>
      </c>
      <c r="J56" s="12" t="s">
        <v>275</v>
      </c>
      <c r="K56" s="77"/>
      <c r="L56" s="77" t="s">
        <v>515</v>
      </c>
      <c r="M56" s="76">
        <v>2020</v>
      </c>
      <c r="N56" s="77" t="s">
        <v>49</v>
      </c>
      <c r="O56" s="76">
        <v>16</v>
      </c>
      <c r="P56" s="78" t="s">
        <v>146</v>
      </c>
      <c r="Q56" s="78" t="s">
        <v>147</v>
      </c>
      <c r="R56" s="78" t="s">
        <v>148</v>
      </c>
    </row>
    <row r="57" spans="1:19" ht="89.25" customHeight="1" x14ac:dyDescent="0.25">
      <c r="A57" s="76"/>
      <c r="B57" s="12"/>
      <c r="C57" s="53"/>
      <c r="D57" s="53"/>
      <c r="E57" s="53"/>
      <c r="F57" s="53"/>
      <c r="G57" s="53"/>
      <c r="H57" s="53"/>
      <c r="I57" s="91"/>
      <c r="J57" s="12"/>
      <c r="K57" s="77"/>
      <c r="L57" s="77"/>
      <c r="M57" s="76">
        <v>2020</v>
      </c>
      <c r="N57" s="77" t="s">
        <v>49</v>
      </c>
      <c r="O57" s="108">
        <v>72</v>
      </c>
      <c r="P57" s="78" t="s">
        <v>185</v>
      </c>
      <c r="Q57" s="109" t="s">
        <v>186</v>
      </c>
      <c r="R57" s="110" t="s">
        <v>187</v>
      </c>
    </row>
    <row r="58" spans="1:19" ht="89.25" customHeight="1" x14ac:dyDescent="0.25">
      <c r="A58" s="76"/>
      <c r="B58" s="12"/>
      <c r="C58" s="53"/>
      <c r="D58" s="53"/>
      <c r="E58" s="53"/>
      <c r="F58" s="53"/>
      <c r="G58" s="53"/>
      <c r="H58" s="53"/>
      <c r="I58" s="91"/>
      <c r="J58" s="12"/>
      <c r="K58" s="77"/>
      <c r="L58" s="77"/>
      <c r="M58" s="76">
        <v>2020</v>
      </c>
      <c r="N58" s="77" t="s">
        <v>49</v>
      </c>
      <c r="O58" s="76">
        <v>72</v>
      </c>
      <c r="P58" s="78" t="s">
        <v>215</v>
      </c>
      <c r="Q58" s="107" t="s">
        <v>424</v>
      </c>
      <c r="R58" s="78" t="s">
        <v>184</v>
      </c>
      <c r="S58" s="111"/>
    </row>
    <row r="59" spans="1:19" ht="89.25" customHeight="1" x14ac:dyDescent="0.25">
      <c r="A59" s="76"/>
      <c r="B59" s="12"/>
      <c r="C59" s="53"/>
      <c r="D59" s="53"/>
      <c r="E59" s="53"/>
      <c r="F59" s="53"/>
      <c r="G59" s="53"/>
      <c r="H59" s="53"/>
      <c r="I59" s="91"/>
      <c r="J59" s="12"/>
      <c r="K59" s="77"/>
      <c r="L59" s="102"/>
      <c r="M59" s="76">
        <v>2021</v>
      </c>
      <c r="N59" s="77" t="s">
        <v>49</v>
      </c>
      <c r="O59" s="76">
        <v>72</v>
      </c>
      <c r="P59" s="78" t="s">
        <v>243</v>
      </c>
      <c r="Q59" s="78" t="s">
        <v>244</v>
      </c>
      <c r="R59" s="78" t="s">
        <v>144</v>
      </c>
      <c r="S59" s="26"/>
    </row>
    <row r="60" spans="1:19" ht="89.25" customHeight="1" x14ac:dyDescent="0.25">
      <c r="A60" s="76"/>
      <c r="B60" s="12"/>
      <c r="C60" s="53"/>
      <c r="D60" s="53"/>
      <c r="E60" s="53"/>
      <c r="F60" s="53"/>
      <c r="G60" s="53"/>
      <c r="H60" s="53"/>
      <c r="I60" s="91"/>
      <c r="J60" s="12"/>
      <c r="K60" s="77"/>
      <c r="L60" s="102"/>
      <c r="M60" s="76">
        <v>2021</v>
      </c>
      <c r="N60" s="77" t="s">
        <v>49</v>
      </c>
      <c r="O60" s="76">
        <v>36</v>
      </c>
      <c r="P60" s="78" t="s">
        <v>245</v>
      </c>
      <c r="Q60" s="78" t="s">
        <v>246</v>
      </c>
      <c r="R60" s="78" t="s">
        <v>144</v>
      </c>
      <c r="S60" s="26"/>
    </row>
    <row r="61" spans="1:19" ht="89.25" customHeight="1" x14ac:dyDescent="0.25">
      <c r="A61" s="76"/>
      <c r="B61" s="12"/>
      <c r="C61" s="53"/>
      <c r="D61" s="53"/>
      <c r="E61" s="53"/>
      <c r="F61" s="53"/>
      <c r="G61" s="53"/>
      <c r="H61" s="53"/>
      <c r="I61" s="91"/>
      <c r="J61" s="12"/>
      <c r="K61" s="77"/>
      <c r="L61" s="102"/>
      <c r="M61" s="76">
        <v>2021</v>
      </c>
      <c r="N61" s="77" t="s">
        <v>49</v>
      </c>
      <c r="O61" s="76">
        <v>76</v>
      </c>
      <c r="P61" s="78" t="s">
        <v>248</v>
      </c>
      <c r="Q61" s="78" t="s">
        <v>247</v>
      </c>
      <c r="R61" s="78" t="s">
        <v>196</v>
      </c>
      <c r="S61" s="26"/>
    </row>
    <row r="62" spans="1:19" ht="144.75" customHeight="1" x14ac:dyDescent="0.25">
      <c r="A62" s="76">
        <v>12</v>
      </c>
      <c r="B62" s="12" t="s">
        <v>219</v>
      </c>
      <c r="C62" s="53" t="s">
        <v>60</v>
      </c>
      <c r="D62" s="103">
        <v>29065</v>
      </c>
      <c r="E62" s="104" t="s">
        <v>5</v>
      </c>
      <c r="F62" s="82" t="s">
        <v>436</v>
      </c>
      <c r="G62" s="89" t="s">
        <v>267</v>
      </c>
      <c r="H62" s="89" t="s">
        <v>339</v>
      </c>
      <c r="I62" s="82" t="s">
        <v>677</v>
      </c>
      <c r="J62" s="9"/>
      <c r="K62" s="77"/>
      <c r="L62" s="82" t="s">
        <v>516</v>
      </c>
      <c r="M62" s="76">
        <v>2017</v>
      </c>
      <c r="N62" s="77" t="s">
        <v>432</v>
      </c>
      <c r="O62" s="84">
        <v>252</v>
      </c>
      <c r="P62" s="78" t="s">
        <v>433</v>
      </c>
      <c r="Q62" s="78" t="s">
        <v>434</v>
      </c>
      <c r="R62" s="78" t="s">
        <v>435</v>
      </c>
    </row>
    <row r="63" spans="1:19" ht="111.75" customHeight="1" x14ac:dyDescent="0.25">
      <c r="A63" s="76"/>
      <c r="B63" s="12"/>
      <c r="C63" s="53"/>
      <c r="D63" s="103"/>
      <c r="E63" s="104" t="s">
        <v>9</v>
      </c>
      <c r="F63" s="82" t="s">
        <v>431</v>
      </c>
      <c r="G63" s="89" t="s">
        <v>61</v>
      </c>
      <c r="H63" s="89"/>
      <c r="I63" s="82"/>
      <c r="J63" s="9"/>
      <c r="K63" s="77"/>
      <c r="L63" s="82"/>
      <c r="M63" s="76">
        <v>2021</v>
      </c>
      <c r="N63" s="77" t="s">
        <v>49</v>
      </c>
      <c r="O63" s="76">
        <v>16</v>
      </c>
      <c r="P63" s="77" t="s">
        <v>201</v>
      </c>
      <c r="Q63" s="77" t="s">
        <v>131</v>
      </c>
      <c r="R63" s="77" t="s">
        <v>196</v>
      </c>
    </row>
    <row r="64" spans="1:19" ht="89.25" customHeight="1" x14ac:dyDescent="0.25">
      <c r="A64" s="76"/>
      <c r="B64" s="12"/>
      <c r="C64" s="53"/>
      <c r="D64" s="103"/>
      <c r="E64" s="104"/>
      <c r="F64" s="82"/>
      <c r="G64" s="89"/>
      <c r="H64" s="89"/>
      <c r="I64" s="82"/>
      <c r="J64" s="9"/>
      <c r="K64" s="77"/>
      <c r="L64" s="82"/>
      <c r="M64" s="76">
        <v>2021</v>
      </c>
      <c r="N64" s="77" t="s">
        <v>49</v>
      </c>
      <c r="O64" s="76">
        <v>36</v>
      </c>
      <c r="P64" s="77" t="s">
        <v>438</v>
      </c>
      <c r="Q64" s="77" t="s">
        <v>439</v>
      </c>
      <c r="R64" s="77" t="s">
        <v>196</v>
      </c>
    </row>
    <row r="65" spans="1:18" ht="89.25" customHeight="1" x14ac:dyDescent="0.25">
      <c r="A65" s="76"/>
      <c r="B65" s="12"/>
      <c r="C65" s="53"/>
      <c r="D65" s="103"/>
      <c r="E65" s="104"/>
      <c r="F65" s="82"/>
      <c r="G65" s="89"/>
      <c r="H65" s="89"/>
      <c r="I65" s="82"/>
      <c r="J65" s="9"/>
      <c r="K65" s="77"/>
      <c r="L65" s="82"/>
      <c r="M65" s="76">
        <v>2022</v>
      </c>
      <c r="N65" s="77" t="s">
        <v>49</v>
      </c>
      <c r="O65" s="76">
        <v>94</v>
      </c>
      <c r="P65" s="77" t="s">
        <v>437</v>
      </c>
      <c r="Q65" s="77" t="s">
        <v>331</v>
      </c>
      <c r="R65" s="77" t="s">
        <v>196</v>
      </c>
    </row>
    <row r="66" spans="1:18" ht="89.25" customHeight="1" x14ac:dyDescent="0.25">
      <c r="A66" s="76"/>
      <c r="B66" s="12"/>
      <c r="C66" s="53"/>
      <c r="D66" s="103"/>
      <c r="E66" s="104"/>
      <c r="F66" s="82"/>
      <c r="G66" s="89"/>
      <c r="H66" s="89"/>
      <c r="I66" s="82"/>
      <c r="J66" s="9"/>
      <c r="K66" s="77"/>
      <c r="L66" s="102"/>
      <c r="M66" s="76">
        <v>2022</v>
      </c>
      <c r="N66" s="77" t="s">
        <v>49</v>
      </c>
      <c r="O66" s="76">
        <v>74</v>
      </c>
      <c r="P66" s="77" t="s">
        <v>446</v>
      </c>
      <c r="Q66" s="77" t="s">
        <v>408</v>
      </c>
      <c r="R66" s="77" t="s">
        <v>196</v>
      </c>
    </row>
    <row r="67" spans="1:18" ht="89.25" customHeight="1" x14ac:dyDescent="0.25">
      <c r="A67" s="76"/>
      <c r="B67" s="12"/>
      <c r="C67" s="53"/>
      <c r="D67" s="103"/>
      <c r="E67" s="104"/>
      <c r="F67" s="82"/>
      <c r="G67" s="89"/>
      <c r="H67" s="89"/>
      <c r="I67" s="82"/>
      <c r="J67" s="9"/>
      <c r="K67" s="77"/>
      <c r="L67" s="102"/>
      <c r="M67" s="76">
        <v>2022</v>
      </c>
      <c r="N67" s="77" t="s">
        <v>49</v>
      </c>
      <c r="O67" s="76">
        <v>16</v>
      </c>
      <c r="P67" s="77" t="s">
        <v>440</v>
      </c>
      <c r="Q67" s="77" t="s">
        <v>407</v>
      </c>
      <c r="R67" s="77" t="s">
        <v>196</v>
      </c>
    </row>
    <row r="68" spans="1:18" ht="89.25" customHeight="1" x14ac:dyDescent="0.25">
      <c r="A68" s="76"/>
      <c r="B68" s="12"/>
      <c r="C68" s="53"/>
      <c r="D68" s="103"/>
      <c r="E68" s="104"/>
      <c r="F68" s="82"/>
      <c r="G68" s="89"/>
      <c r="H68" s="89"/>
      <c r="I68" s="82"/>
      <c r="J68" s="9"/>
      <c r="K68" s="77"/>
      <c r="L68" s="102"/>
      <c r="M68" s="76">
        <v>2022</v>
      </c>
      <c r="N68" s="77" t="s">
        <v>49</v>
      </c>
      <c r="O68" s="76">
        <v>36</v>
      </c>
      <c r="P68" s="77" t="s">
        <v>445</v>
      </c>
      <c r="Q68" s="77" t="s">
        <v>441</v>
      </c>
      <c r="R68" s="77" t="s">
        <v>196</v>
      </c>
    </row>
    <row r="69" spans="1:18" ht="89.25" customHeight="1" x14ac:dyDescent="0.25">
      <c r="A69" s="76"/>
      <c r="B69" s="12"/>
      <c r="C69" s="53"/>
      <c r="D69" s="103"/>
      <c r="E69" s="104"/>
      <c r="F69" s="82"/>
      <c r="G69" s="89"/>
      <c r="H69" s="89"/>
      <c r="I69" s="82"/>
      <c r="J69" s="9"/>
      <c r="K69" s="77"/>
      <c r="L69" s="102"/>
      <c r="M69" s="76">
        <v>2022</v>
      </c>
      <c r="N69" s="77" t="s">
        <v>49</v>
      </c>
      <c r="O69" s="76">
        <v>36</v>
      </c>
      <c r="P69" s="77" t="s">
        <v>200</v>
      </c>
      <c r="Q69" s="77" t="s">
        <v>441</v>
      </c>
      <c r="R69" s="77" t="s">
        <v>196</v>
      </c>
    </row>
    <row r="70" spans="1:18" ht="89.25" customHeight="1" x14ac:dyDescent="0.25">
      <c r="A70" s="76"/>
      <c r="B70" s="12"/>
      <c r="C70" s="53"/>
      <c r="D70" s="103"/>
      <c r="E70" s="104"/>
      <c r="F70" s="82"/>
      <c r="G70" s="89"/>
      <c r="H70" s="89"/>
      <c r="I70" s="82"/>
      <c r="J70" s="9"/>
      <c r="K70" s="77"/>
      <c r="L70" s="102"/>
      <c r="M70" s="76">
        <v>2022</v>
      </c>
      <c r="N70" s="77" t="s">
        <v>49</v>
      </c>
      <c r="O70" s="76">
        <v>24</v>
      </c>
      <c r="P70" s="77" t="s">
        <v>444</v>
      </c>
      <c r="Q70" s="77" t="s">
        <v>441</v>
      </c>
      <c r="R70" s="77" t="s">
        <v>196</v>
      </c>
    </row>
    <row r="71" spans="1:18" ht="89.25" customHeight="1" x14ac:dyDescent="0.25">
      <c r="A71" s="76"/>
      <c r="B71" s="12"/>
      <c r="C71" s="53"/>
      <c r="D71" s="103"/>
      <c r="E71" s="104"/>
      <c r="F71" s="82"/>
      <c r="G71" s="89"/>
      <c r="H71" s="89"/>
      <c r="I71" s="82"/>
      <c r="J71" s="9"/>
      <c r="K71" s="77"/>
      <c r="L71" s="102"/>
      <c r="M71" s="76">
        <v>2022</v>
      </c>
      <c r="N71" s="77" t="s">
        <v>49</v>
      </c>
      <c r="O71" s="76">
        <v>74</v>
      </c>
      <c r="P71" s="77" t="s">
        <v>442</v>
      </c>
      <c r="Q71" s="77" t="s">
        <v>441</v>
      </c>
      <c r="R71" s="77" t="s">
        <v>196</v>
      </c>
    </row>
    <row r="72" spans="1:18" ht="89.25" customHeight="1" x14ac:dyDescent="0.25">
      <c r="A72" s="76"/>
      <c r="B72" s="12"/>
      <c r="C72" s="53"/>
      <c r="D72" s="103"/>
      <c r="E72" s="104"/>
      <c r="F72" s="82"/>
      <c r="G72" s="89"/>
      <c r="H72" s="89"/>
      <c r="I72" s="82"/>
      <c r="J72" s="9"/>
      <c r="K72" s="77"/>
      <c r="L72" s="102"/>
      <c r="M72" s="76">
        <v>2022</v>
      </c>
      <c r="N72" s="77" t="s">
        <v>49</v>
      </c>
      <c r="O72" s="76">
        <v>74</v>
      </c>
      <c r="P72" s="77" t="s">
        <v>443</v>
      </c>
      <c r="Q72" s="77" t="s">
        <v>408</v>
      </c>
      <c r="R72" s="77" t="s">
        <v>196</v>
      </c>
    </row>
    <row r="73" spans="1:18" x14ac:dyDescent="0.25">
      <c r="L73" s="89"/>
    </row>
    <row r="74" spans="1:18" ht="30" x14ac:dyDescent="0.25">
      <c r="A74" s="112" t="s">
        <v>106</v>
      </c>
      <c r="B74" s="113" t="s">
        <v>48</v>
      </c>
      <c r="L74" s="89"/>
    </row>
    <row r="75" spans="1:18" ht="30" x14ac:dyDescent="0.25">
      <c r="A75" s="112"/>
      <c r="B75" s="113" t="s">
        <v>49</v>
      </c>
    </row>
    <row r="76" spans="1:18" ht="75" x14ac:dyDescent="0.25">
      <c r="A76" s="112"/>
      <c r="B76" s="113" t="s">
        <v>47</v>
      </c>
    </row>
  </sheetData>
  <autoFilter ref="D1:D76"/>
  <mergeCells count="18">
    <mergeCell ref="Q3:Q4"/>
    <mergeCell ref="R3:R4"/>
    <mergeCell ref="K3:K4"/>
    <mergeCell ref="L3:L4"/>
    <mergeCell ref="M3:M4"/>
    <mergeCell ref="N3:N4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honeticPr fontId="20" type="noConversion"/>
  <pageMargins left="0.25" right="0.25" top="0.75" bottom="0.75" header="0.3" footer="0.3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F40"/>
  <sheetViews>
    <sheetView topLeftCell="A34" zoomScale="70" zoomScaleNormal="70" zoomScaleSheetLayoutView="85" workbookViewId="0">
      <selection activeCell="F39" sqref="F39"/>
    </sheetView>
  </sheetViews>
  <sheetFormatPr defaultColWidth="24.42578125" defaultRowHeight="20.25" x14ac:dyDescent="0.3"/>
  <cols>
    <col min="1" max="1" width="6.85546875" style="1" customWidth="1"/>
    <col min="2" max="3" width="24.42578125" style="1" customWidth="1"/>
    <col min="4" max="4" width="20.5703125" style="23" customWidth="1"/>
    <col min="5" max="5" width="20.5703125" style="1" customWidth="1"/>
    <col min="6" max="7" width="28.85546875" style="1" customWidth="1"/>
    <col min="8" max="8" width="16.42578125" style="1" customWidth="1"/>
    <col min="9" max="9" width="22.28515625" style="1" customWidth="1"/>
    <col min="10" max="10" width="18.28515625" style="1" customWidth="1"/>
    <col min="11" max="11" width="20.5703125" style="1" customWidth="1"/>
    <col min="12" max="12" width="40" style="131" customWidth="1"/>
    <col min="13" max="13" width="24" style="1" customWidth="1"/>
    <col min="14" max="14" width="27.7109375" style="20" customWidth="1"/>
    <col min="15" max="15" width="19.140625" style="20" customWidth="1"/>
    <col min="16" max="16" width="71.5703125" style="1" customWidth="1"/>
    <col min="17" max="17" width="48.7109375" style="20" customWidth="1"/>
    <col min="18" max="18" width="37" style="20" customWidth="1"/>
    <col min="19" max="16384" width="24.42578125" style="1"/>
  </cols>
  <sheetData>
    <row r="1" spans="1:18" ht="97.5" customHeight="1" x14ac:dyDescent="0.3">
      <c r="A1" s="168" t="s">
        <v>538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"/>
      <c r="R1" s="1"/>
    </row>
    <row r="2" spans="1:18" ht="27.75" customHeight="1" x14ac:dyDescent="0.3"/>
    <row r="3" spans="1:18" ht="27.75" customHeight="1" x14ac:dyDescent="0.3">
      <c r="A3" s="169" t="s">
        <v>0</v>
      </c>
      <c r="B3" s="169" t="s">
        <v>1</v>
      </c>
      <c r="C3" s="169" t="s">
        <v>2</v>
      </c>
      <c r="D3" s="169" t="s">
        <v>40</v>
      </c>
      <c r="E3" s="169" t="s">
        <v>3</v>
      </c>
      <c r="F3" s="170" t="s">
        <v>43</v>
      </c>
      <c r="G3" s="170" t="s">
        <v>44</v>
      </c>
      <c r="H3" s="171" t="s">
        <v>4</v>
      </c>
      <c r="I3" s="172"/>
      <c r="J3" s="169" t="s">
        <v>39</v>
      </c>
      <c r="K3" s="169" t="s">
        <v>45</v>
      </c>
      <c r="L3" s="179" t="s">
        <v>46</v>
      </c>
      <c r="M3" s="169" t="s">
        <v>451</v>
      </c>
      <c r="N3" s="169" t="s">
        <v>452</v>
      </c>
      <c r="O3" s="173" t="s">
        <v>50</v>
      </c>
      <c r="P3" s="169" t="s">
        <v>453</v>
      </c>
      <c r="Q3" s="173" t="s">
        <v>454</v>
      </c>
      <c r="R3" s="173" t="s">
        <v>51</v>
      </c>
    </row>
    <row r="4" spans="1:18" s="16" customFormat="1" ht="110.25" customHeight="1" x14ac:dyDescent="0.25">
      <c r="A4" s="169"/>
      <c r="B4" s="169"/>
      <c r="C4" s="169"/>
      <c r="D4" s="169"/>
      <c r="E4" s="169"/>
      <c r="F4" s="170"/>
      <c r="G4" s="170"/>
      <c r="H4" s="17" t="s">
        <v>41</v>
      </c>
      <c r="I4" s="18" t="s">
        <v>42</v>
      </c>
      <c r="J4" s="169"/>
      <c r="K4" s="169"/>
      <c r="L4" s="179"/>
      <c r="M4" s="169"/>
      <c r="N4" s="169"/>
      <c r="O4" s="174"/>
      <c r="P4" s="169"/>
      <c r="Q4" s="174"/>
      <c r="R4" s="174"/>
    </row>
    <row r="5" spans="1:18" s="8" customFormat="1" ht="139.5" customHeight="1" x14ac:dyDescent="0.25">
      <c r="A5" s="4">
        <v>2</v>
      </c>
      <c r="B5" s="12" t="s">
        <v>541</v>
      </c>
      <c r="C5" s="13" t="s">
        <v>6</v>
      </c>
      <c r="D5" s="13" t="s">
        <v>542</v>
      </c>
      <c r="E5" s="13" t="s">
        <v>5</v>
      </c>
      <c r="F5" s="13" t="s">
        <v>543</v>
      </c>
      <c r="G5" s="13" t="s">
        <v>544</v>
      </c>
      <c r="H5" s="37" t="s">
        <v>678</v>
      </c>
      <c r="I5" s="37" t="s">
        <v>678</v>
      </c>
      <c r="J5" s="22" t="s">
        <v>547</v>
      </c>
      <c r="K5" s="11"/>
      <c r="L5" s="22" t="s">
        <v>548</v>
      </c>
      <c r="M5" s="4">
        <v>2020</v>
      </c>
      <c r="N5" s="6" t="s">
        <v>49</v>
      </c>
      <c r="O5" s="4">
        <v>72</v>
      </c>
      <c r="P5" s="21" t="s">
        <v>215</v>
      </c>
      <c r="Q5" s="78" t="s">
        <v>216</v>
      </c>
      <c r="R5" s="21" t="s">
        <v>148</v>
      </c>
    </row>
    <row r="6" spans="1:18" s="8" customFormat="1" ht="139.5" customHeight="1" x14ac:dyDescent="0.25">
      <c r="A6" s="4"/>
      <c r="B6" s="12"/>
      <c r="C6" s="13"/>
      <c r="D6" s="13"/>
      <c r="E6" s="13"/>
      <c r="F6" s="13"/>
      <c r="G6" s="13"/>
      <c r="H6" s="13"/>
      <c r="I6" s="11"/>
      <c r="J6" s="10"/>
      <c r="K6" s="11"/>
      <c r="L6" s="22"/>
      <c r="M6" s="4">
        <v>2021</v>
      </c>
      <c r="N6" s="6" t="s">
        <v>49</v>
      </c>
      <c r="O6" s="4">
        <v>76</v>
      </c>
      <c r="P6" s="21" t="s">
        <v>545</v>
      </c>
      <c r="Q6" s="21" t="s">
        <v>546</v>
      </c>
      <c r="R6" s="21" t="s">
        <v>202</v>
      </c>
    </row>
    <row r="7" spans="1:18" s="8" customFormat="1" ht="139.5" customHeight="1" x14ac:dyDescent="0.25">
      <c r="A7" s="4"/>
      <c r="B7" s="12"/>
      <c r="C7" s="13"/>
      <c r="D7" s="13"/>
      <c r="E7" s="13"/>
      <c r="F7" s="13"/>
      <c r="G7" s="13"/>
      <c r="H7" s="13"/>
      <c r="I7" s="11"/>
      <c r="J7" s="10"/>
      <c r="K7" s="11"/>
      <c r="L7" s="22"/>
      <c r="M7" s="4">
        <v>2021</v>
      </c>
      <c r="N7" s="6" t="s">
        <v>49</v>
      </c>
      <c r="O7" s="4">
        <v>76</v>
      </c>
      <c r="P7" s="21" t="s">
        <v>545</v>
      </c>
      <c r="Q7" s="21" t="s">
        <v>546</v>
      </c>
      <c r="R7" s="21" t="s">
        <v>202</v>
      </c>
    </row>
    <row r="8" spans="1:18" s="8" customFormat="1" ht="139.5" customHeight="1" x14ac:dyDescent="0.25">
      <c r="A8" s="4"/>
      <c r="B8" s="12"/>
      <c r="C8" s="13"/>
      <c r="D8" s="13"/>
      <c r="E8" s="13"/>
      <c r="F8" s="13"/>
      <c r="G8" s="13"/>
      <c r="H8" s="13"/>
      <c r="I8" s="11"/>
      <c r="J8" s="10"/>
      <c r="K8" s="11"/>
      <c r="L8" s="22"/>
      <c r="M8" s="4">
        <v>2021</v>
      </c>
      <c r="N8" s="6" t="s">
        <v>49</v>
      </c>
      <c r="O8" s="4">
        <v>40</v>
      </c>
      <c r="P8" s="21" t="s">
        <v>214</v>
      </c>
      <c r="Q8" s="21" t="s">
        <v>211</v>
      </c>
      <c r="R8" s="21" t="s">
        <v>202</v>
      </c>
    </row>
    <row r="9" spans="1:18" s="8" customFormat="1" ht="139.5" customHeight="1" x14ac:dyDescent="0.25">
      <c r="A9" s="4">
        <v>2</v>
      </c>
      <c r="B9" s="12" t="s">
        <v>10</v>
      </c>
      <c r="C9" s="13" t="s">
        <v>6</v>
      </c>
      <c r="D9" s="24">
        <v>24176</v>
      </c>
      <c r="E9" s="13" t="s">
        <v>9</v>
      </c>
      <c r="F9" s="13" t="s">
        <v>70</v>
      </c>
      <c r="G9" s="13" t="s">
        <v>71</v>
      </c>
      <c r="H9" s="13" t="s">
        <v>679</v>
      </c>
      <c r="I9" s="11" t="s">
        <v>680</v>
      </c>
      <c r="J9" s="10" t="s">
        <v>93</v>
      </c>
      <c r="K9" s="11"/>
      <c r="L9" s="79" t="s">
        <v>458</v>
      </c>
      <c r="M9" s="4">
        <v>2020</v>
      </c>
      <c r="N9" s="6" t="s">
        <v>49</v>
      </c>
      <c r="O9" s="4">
        <v>16</v>
      </c>
      <c r="P9" s="21" t="s">
        <v>457</v>
      </c>
      <c r="Q9" s="21" t="s">
        <v>150</v>
      </c>
      <c r="R9" s="25" t="s">
        <v>151</v>
      </c>
    </row>
    <row r="10" spans="1:18" s="8" customFormat="1" ht="139.5" customHeight="1" x14ac:dyDescent="0.25">
      <c r="A10" s="4"/>
      <c r="B10" s="12"/>
      <c r="C10" s="13"/>
      <c r="D10" s="24"/>
      <c r="E10" s="13"/>
      <c r="F10" s="13"/>
      <c r="G10" s="13"/>
      <c r="H10" s="13"/>
      <c r="I10" s="11"/>
      <c r="J10" s="13"/>
      <c r="K10" s="11"/>
      <c r="L10" s="79"/>
      <c r="M10" s="4">
        <v>2020</v>
      </c>
      <c r="N10" s="6" t="s">
        <v>49</v>
      </c>
      <c r="O10" s="4">
        <v>16</v>
      </c>
      <c r="P10" s="21" t="s">
        <v>149</v>
      </c>
      <c r="Q10" s="21" t="s">
        <v>150</v>
      </c>
      <c r="R10" s="21" t="s">
        <v>161</v>
      </c>
    </row>
    <row r="11" spans="1:18" s="8" customFormat="1" ht="139.5" customHeight="1" x14ac:dyDescent="0.25">
      <c r="A11" s="4"/>
      <c r="B11" s="12"/>
      <c r="C11" s="13"/>
      <c r="D11" s="24"/>
      <c r="E11" s="13"/>
      <c r="F11" s="13"/>
      <c r="G11" s="13"/>
      <c r="H11" s="13"/>
      <c r="I11" s="11"/>
      <c r="J11" s="13"/>
      <c r="K11" s="11"/>
      <c r="L11" s="79"/>
      <c r="M11" s="4">
        <v>2021</v>
      </c>
      <c r="N11" s="6" t="s">
        <v>49</v>
      </c>
      <c r="O11" s="4">
        <v>12</v>
      </c>
      <c r="P11" s="21" t="s">
        <v>250</v>
      </c>
      <c r="Q11" s="21" t="s">
        <v>249</v>
      </c>
      <c r="R11" s="21" t="s">
        <v>144</v>
      </c>
    </row>
    <row r="12" spans="1:18" s="8" customFormat="1" ht="139.5" customHeight="1" x14ac:dyDescent="0.25">
      <c r="A12" s="4"/>
      <c r="B12" s="12"/>
      <c r="C12" s="13"/>
      <c r="D12" s="24"/>
      <c r="E12" s="13"/>
      <c r="F12" s="13"/>
      <c r="G12" s="13"/>
      <c r="H12" s="13"/>
      <c r="I12" s="11"/>
      <c r="J12" s="13"/>
      <c r="K12" s="11"/>
      <c r="L12" s="79"/>
      <c r="M12" s="4">
        <v>2022</v>
      </c>
      <c r="N12" s="6" t="s">
        <v>49</v>
      </c>
      <c r="O12" s="4">
        <v>36</v>
      </c>
      <c r="P12" s="21" t="s">
        <v>198</v>
      </c>
      <c r="Q12" s="21" t="s">
        <v>209</v>
      </c>
      <c r="R12" s="6" t="s">
        <v>196</v>
      </c>
    </row>
    <row r="13" spans="1:18" s="8" customFormat="1" ht="139.5" customHeight="1" x14ac:dyDescent="0.25">
      <c r="A13" s="4">
        <v>3</v>
      </c>
      <c r="B13" s="12" t="s">
        <v>25</v>
      </c>
      <c r="C13" s="13" t="s">
        <v>59</v>
      </c>
      <c r="D13" s="24" t="s">
        <v>114</v>
      </c>
      <c r="E13" s="13" t="s">
        <v>5</v>
      </c>
      <c r="F13" s="13" t="s">
        <v>103</v>
      </c>
      <c r="G13" s="13" t="s">
        <v>104</v>
      </c>
      <c r="H13" s="13" t="s">
        <v>681</v>
      </c>
      <c r="I13" s="13" t="s">
        <v>682</v>
      </c>
      <c r="J13" s="13" t="s">
        <v>99</v>
      </c>
      <c r="K13" s="6"/>
      <c r="L13" s="53" t="s">
        <v>459</v>
      </c>
      <c r="M13" s="56">
        <v>2019</v>
      </c>
      <c r="N13" s="6" t="s">
        <v>49</v>
      </c>
      <c r="O13" s="56">
        <v>178</v>
      </c>
      <c r="P13" s="21" t="s">
        <v>534</v>
      </c>
      <c r="Q13" s="21" t="s">
        <v>535</v>
      </c>
      <c r="R13" s="6" t="s">
        <v>196</v>
      </c>
    </row>
    <row r="14" spans="1:18" s="8" customFormat="1" ht="139.5" customHeight="1" x14ac:dyDescent="0.25">
      <c r="A14" s="43"/>
      <c r="B14" s="44"/>
      <c r="C14" s="45"/>
      <c r="D14" s="24"/>
      <c r="E14" s="45"/>
      <c r="F14" s="45"/>
      <c r="G14" s="45"/>
      <c r="H14" s="13"/>
      <c r="I14" s="13"/>
      <c r="J14" s="13"/>
      <c r="K14" s="6"/>
      <c r="L14" s="53"/>
      <c r="M14" s="4">
        <v>2020</v>
      </c>
      <c r="N14" s="6" t="s">
        <v>49</v>
      </c>
      <c r="O14" s="4">
        <v>16</v>
      </c>
      <c r="P14" s="21" t="s">
        <v>146</v>
      </c>
      <c r="Q14" s="21" t="s">
        <v>147</v>
      </c>
      <c r="R14" s="21" t="s">
        <v>148</v>
      </c>
    </row>
    <row r="15" spans="1:18" s="8" customFormat="1" ht="139.5" customHeight="1" x14ac:dyDescent="0.25">
      <c r="A15" s="43"/>
      <c r="B15" s="44"/>
      <c r="C15" s="45"/>
      <c r="D15" s="24"/>
      <c r="E15" s="45"/>
      <c r="F15" s="45"/>
      <c r="G15" s="45"/>
      <c r="H15" s="13"/>
      <c r="I15" s="13"/>
      <c r="J15" s="13"/>
      <c r="K15" s="6"/>
      <c r="L15" s="53"/>
      <c r="M15" s="4">
        <v>2022</v>
      </c>
      <c r="N15" s="6" t="s">
        <v>49</v>
      </c>
      <c r="O15" s="4">
        <v>132</v>
      </c>
      <c r="P15" s="21" t="s">
        <v>370</v>
      </c>
      <c r="Q15" s="21" t="s">
        <v>371</v>
      </c>
      <c r="R15" s="21" t="s">
        <v>196</v>
      </c>
    </row>
    <row r="16" spans="1:18" s="8" customFormat="1" ht="138.75" customHeight="1" x14ac:dyDescent="0.25">
      <c r="A16" s="43">
        <v>4</v>
      </c>
      <c r="B16" s="44" t="s">
        <v>286</v>
      </c>
      <c r="C16" s="51" t="s">
        <v>6</v>
      </c>
      <c r="D16" s="75">
        <v>32061</v>
      </c>
      <c r="E16" s="125" t="s">
        <v>9</v>
      </c>
      <c r="F16" s="126" t="s">
        <v>287</v>
      </c>
      <c r="G16" s="45" t="s">
        <v>288</v>
      </c>
      <c r="H16" s="13" t="s">
        <v>683</v>
      </c>
      <c r="I16" s="11" t="s">
        <v>684</v>
      </c>
      <c r="J16" s="13"/>
      <c r="K16" s="6"/>
      <c r="L16" s="53" t="s">
        <v>460</v>
      </c>
      <c r="M16" s="4">
        <v>2022</v>
      </c>
      <c r="N16" s="6" t="s">
        <v>48</v>
      </c>
      <c r="O16" s="4">
        <v>300</v>
      </c>
      <c r="P16" s="6" t="s">
        <v>530</v>
      </c>
      <c r="Q16" s="6" t="s">
        <v>206</v>
      </c>
      <c r="R16" s="6" t="s">
        <v>529</v>
      </c>
    </row>
    <row r="17" spans="1:19" s="8" customFormat="1" ht="138.75" customHeight="1" x14ac:dyDescent="0.25">
      <c r="A17" s="137"/>
      <c r="B17" s="138"/>
      <c r="C17" s="139"/>
      <c r="D17" s="75"/>
      <c r="E17" s="140"/>
      <c r="F17" s="141"/>
      <c r="G17" s="142"/>
      <c r="H17" s="13"/>
      <c r="I17" s="11"/>
      <c r="J17" s="13"/>
      <c r="K17" s="6"/>
      <c r="L17" s="53"/>
      <c r="M17" s="4">
        <v>2022</v>
      </c>
      <c r="N17" s="6" t="s">
        <v>49</v>
      </c>
      <c r="O17" s="4">
        <v>12</v>
      </c>
      <c r="P17" s="21" t="s">
        <v>533</v>
      </c>
      <c r="Q17" s="21" t="s">
        <v>249</v>
      </c>
      <c r="R17" s="21" t="s">
        <v>144</v>
      </c>
    </row>
    <row r="18" spans="1:19" s="8" customFormat="1" ht="138.75" customHeight="1" x14ac:dyDescent="0.25">
      <c r="A18" s="42">
        <v>5</v>
      </c>
      <c r="B18" s="49" t="s">
        <v>218</v>
      </c>
      <c r="C18" s="50" t="s">
        <v>6</v>
      </c>
      <c r="D18" s="75">
        <v>27092</v>
      </c>
      <c r="E18" s="127" t="s">
        <v>9</v>
      </c>
      <c r="F18" s="128" t="s">
        <v>272</v>
      </c>
      <c r="G18" s="50" t="s">
        <v>273</v>
      </c>
      <c r="H18" s="37" t="s">
        <v>685</v>
      </c>
      <c r="I18" s="5" t="s">
        <v>686</v>
      </c>
      <c r="J18" s="13"/>
      <c r="K18" s="6"/>
      <c r="L18" s="79" t="s">
        <v>519</v>
      </c>
      <c r="M18" s="4">
        <v>2021</v>
      </c>
      <c r="N18" s="6" t="s">
        <v>49</v>
      </c>
      <c r="O18" s="4">
        <v>16</v>
      </c>
      <c r="P18" s="6" t="s">
        <v>201</v>
      </c>
      <c r="Q18" s="6" t="s">
        <v>131</v>
      </c>
      <c r="R18" s="6" t="s">
        <v>196</v>
      </c>
    </row>
    <row r="19" spans="1:19" s="8" customFormat="1" ht="138.75" customHeight="1" x14ac:dyDescent="0.25">
      <c r="A19" s="31"/>
      <c r="B19" s="31"/>
      <c r="C19" s="31"/>
      <c r="D19" s="31"/>
      <c r="E19" s="31"/>
      <c r="F19" s="31"/>
      <c r="G19" s="10"/>
      <c r="H19" s="13"/>
      <c r="I19" s="11"/>
      <c r="J19" s="13"/>
      <c r="K19" s="6"/>
      <c r="L19" s="79"/>
      <c r="M19" s="4">
        <v>2022</v>
      </c>
      <c r="N19" s="6" t="s">
        <v>49</v>
      </c>
      <c r="O19" s="4">
        <v>36</v>
      </c>
      <c r="P19" s="21" t="s">
        <v>198</v>
      </c>
      <c r="Q19" s="21" t="s">
        <v>209</v>
      </c>
      <c r="R19" s="6" t="s">
        <v>196</v>
      </c>
    </row>
    <row r="20" spans="1:19" s="8" customFormat="1" ht="89.25" customHeight="1" x14ac:dyDescent="0.25">
      <c r="A20" s="4"/>
      <c r="B20" s="12"/>
      <c r="C20" s="13"/>
      <c r="D20" s="24"/>
      <c r="E20" s="13"/>
      <c r="F20" s="13"/>
      <c r="G20" s="13"/>
      <c r="H20" s="13"/>
      <c r="I20" s="11"/>
      <c r="J20" s="13"/>
      <c r="K20" s="6"/>
      <c r="L20" s="79"/>
      <c r="M20" s="4">
        <v>2023</v>
      </c>
      <c r="N20" s="6" t="s">
        <v>49</v>
      </c>
      <c r="O20" s="4">
        <v>72</v>
      </c>
      <c r="P20" s="21" t="s">
        <v>461</v>
      </c>
      <c r="Q20" s="21" t="s">
        <v>305</v>
      </c>
      <c r="R20" s="6" t="s">
        <v>196</v>
      </c>
    </row>
    <row r="21" spans="1:19" s="8" customFormat="1" ht="89.25" customHeight="1" x14ac:dyDescent="0.25">
      <c r="A21" s="4"/>
      <c r="B21" s="12"/>
      <c r="C21" s="13"/>
      <c r="D21" s="24"/>
      <c r="E21" s="13"/>
      <c r="F21" s="13"/>
      <c r="G21" s="13"/>
      <c r="H21" s="13"/>
      <c r="I21" s="54"/>
      <c r="J21" s="13"/>
      <c r="K21" s="6"/>
      <c r="L21" s="79"/>
      <c r="M21" s="4">
        <v>2023</v>
      </c>
      <c r="N21" s="6" t="s">
        <v>49</v>
      </c>
      <c r="O21" s="4">
        <v>72</v>
      </c>
      <c r="P21" s="31" t="s">
        <v>462</v>
      </c>
      <c r="Q21" s="21" t="s">
        <v>305</v>
      </c>
      <c r="R21" s="6" t="s">
        <v>196</v>
      </c>
    </row>
    <row r="22" spans="1:19" s="8" customFormat="1" ht="185.25" customHeight="1" x14ac:dyDescent="0.25">
      <c r="A22" s="4">
        <v>6</v>
      </c>
      <c r="B22" s="12" t="s">
        <v>8</v>
      </c>
      <c r="C22" s="13" t="s">
        <v>6</v>
      </c>
      <c r="D22" s="24" t="s">
        <v>129</v>
      </c>
      <c r="E22" s="13" t="s">
        <v>5</v>
      </c>
      <c r="F22" s="13" t="s">
        <v>463</v>
      </c>
      <c r="G22" s="13" t="s">
        <v>105</v>
      </c>
      <c r="H22" s="13" t="s">
        <v>687</v>
      </c>
      <c r="I22" s="13" t="s">
        <v>688</v>
      </c>
      <c r="J22" s="13" t="s">
        <v>101</v>
      </c>
      <c r="K22" s="15"/>
      <c r="L22" s="79" t="s">
        <v>464</v>
      </c>
      <c r="M22" s="4">
        <v>2020</v>
      </c>
      <c r="N22" s="6" t="s">
        <v>49</v>
      </c>
      <c r="O22" s="4">
        <v>16</v>
      </c>
      <c r="P22" s="21" t="s">
        <v>149</v>
      </c>
      <c r="Q22" s="21" t="s">
        <v>150</v>
      </c>
      <c r="R22" s="21" t="s">
        <v>189</v>
      </c>
    </row>
    <row r="23" spans="1:19" s="8" customFormat="1" ht="99" customHeight="1" x14ac:dyDescent="0.25">
      <c r="A23" s="4"/>
      <c r="B23" s="12"/>
      <c r="C23" s="13"/>
      <c r="D23" s="24"/>
      <c r="E23" s="13"/>
      <c r="F23" s="13"/>
      <c r="G23" s="13"/>
      <c r="H23" s="13"/>
      <c r="I23" s="11"/>
      <c r="J23" s="13"/>
      <c r="K23" s="15"/>
      <c r="L23" s="79"/>
      <c r="M23" s="4">
        <v>2020</v>
      </c>
      <c r="N23" s="6" t="s">
        <v>49</v>
      </c>
      <c r="O23" s="4">
        <v>16</v>
      </c>
      <c r="P23" s="21" t="s">
        <v>146</v>
      </c>
      <c r="Q23" s="21" t="s">
        <v>147</v>
      </c>
      <c r="R23" s="21" t="s">
        <v>148</v>
      </c>
    </row>
    <row r="24" spans="1:19" s="8" customFormat="1" ht="99" customHeight="1" x14ac:dyDescent="0.25">
      <c r="A24" s="4"/>
      <c r="B24" s="12"/>
      <c r="C24" s="13"/>
      <c r="D24" s="24"/>
      <c r="E24" s="13"/>
      <c r="F24" s="13"/>
      <c r="G24" s="13"/>
      <c r="H24" s="13"/>
      <c r="I24" s="11"/>
      <c r="J24" s="13"/>
      <c r="K24" s="15"/>
      <c r="L24" s="79"/>
      <c r="M24" s="4">
        <v>2020</v>
      </c>
      <c r="N24" s="6" t="s">
        <v>49</v>
      </c>
      <c r="O24" s="4">
        <v>36</v>
      </c>
      <c r="P24" s="21" t="s">
        <v>145</v>
      </c>
      <c r="Q24" s="21" t="s">
        <v>143</v>
      </c>
      <c r="R24" s="21" t="s">
        <v>144</v>
      </c>
    </row>
    <row r="25" spans="1:19" s="8" customFormat="1" ht="99" customHeight="1" x14ac:dyDescent="0.25">
      <c r="A25" s="4"/>
      <c r="B25" s="12"/>
      <c r="C25" s="13"/>
      <c r="D25" s="24"/>
      <c r="E25" s="13"/>
      <c r="F25" s="13"/>
      <c r="G25" s="13"/>
      <c r="H25" s="13"/>
      <c r="I25" s="11"/>
      <c r="J25" s="13"/>
      <c r="K25" s="15"/>
      <c r="L25" s="102"/>
      <c r="M25" s="4">
        <v>2020</v>
      </c>
      <c r="N25" s="6" t="s">
        <v>49</v>
      </c>
      <c r="O25" s="4">
        <v>16</v>
      </c>
      <c r="P25" s="21" t="s">
        <v>190</v>
      </c>
      <c r="Q25" s="21" t="s">
        <v>191</v>
      </c>
      <c r="R25" s="21" t="s">
        <v>144</v>
      </c>
    </row>
    <row r="26" spans="1:19" s="8" customFormat="1" ht="138.75" customHeight="1" x14ac:dyDescent="0.25">
      <c r="A26" s="4">
        <v>7</v>
      </c>
      <c r="B26" s="12" t="s">
        <v>601</v>
      </c>
      <c r="C26" s="13" t="s">
        <v>6</v>
      </c>
      <c r="D26" s="24">
        <v>30842</v>
      </c>
      <c r="E26" s="13" t="s">
        <v>5</v>
      </c>
      <c r="F26" s="13" t="s">
        <v>602</v>
      </c>
      <c r="G26" s="13" t="s">
        <v>603</v>
      </c>
      <c r="H26" s="13" t="s">
        <v>689</v>
      </c>
      <c r="I26" s="13" t="s">
        <v>690</v>
      </c>
      <c r="J26" s="13"/>
      <c r="K26" s="10"/>
      <c r="L26" s="79" t="s">
        <v>609</v>
      </c>
      <c r="M26" s="4">
        <v>2023</v>
      </c>
      <c r="N26" s="6" t="s">
        <v>48</v>
      </c>
      <c r="O26" s="4">
        <v>540</v>
      </c>
      <c r="P26" s="21" t="s">
        <v>530</v>
      </c>
      <c r="Q26" s="21" t="s">
        <v>307</v>
      </c>
      <c r="R26" s="21" t="s">
        <v>607</v>
      </c>
    </row>
    <row r="27" spans="1:19" s="8" customFormat="1" ht="138.75" customHeight="1" x14ac:dyDescent="0.2">
      <c r="A27" s="4"/>
      <c r="B27" s="12"/>
      <c r="C27" s="13"/>
      <c r="D27" s="24"/>
      <c r="E27" s="13" t="s">
        <v>604</v>
      </c>
      <c r="F27" s="13" t="s">
        <v>605</v>
      </c>
      <c r="G27" s="13" t="s">
        <v>606</v>
      </c>
      <c r="H27" s="13"/>
      <c r="I27" s="11"/>
      <c r="J27" s="13"/>
      <c r="K27" s="10"/>
      <c r="L27" s="79"/>
      <c r="M27" s="4">
        <v>2023</v>
      </c>
      <c r="N27" s="6" t="s">
        <v>49</v>
      </c>
      <c r="O27" s="4">
        <v>72</v>
      </c>
      <c r="P27" s="21" t="s">
        <v>203</v>
      </c>
      <c r="Q27" s="21" t="s">
        <v>307</v>
      </c>
      <c r="R27" s="21" t="s">
        <v>608</v>
      </c>
      <c r="S27" s="28"/>
    </row>
    <row r="28" spans="1:19" s="8" customFormat="1" ht="138.75" customHeight="1" x14ac:dyDescent="0.2">
      <c r="A28" s="4"/>
      <c r="B28" s="12"/>
      <c r="C28" s="13"/>
      <c r="D28" s="24"/>
      <c r="E28" s="13"/>
      <c r="F28" s="13"/>
      <c r="G28" s="13"/>
      <c r="H28" s="13"/>
      <c r="I28" s="11"/>
      <c r="J28" s="13"/>
      <c r="K28" s="10"/>
      <c r="L28" s="79"/>
      <c r="M28" s="4"/>
      <c r="N28" s="6"/>
      <c r="O28" s="4"/>
      <c r="P28" s="21"/>
      <c r="Q28" s="21"/>
      <c r="R28" s="21"/>
      <c r="S28" s="28"/>
    </row>
    <row r="29" spans="1:19" s="8" customFormat="1" ht="138.75" customHeight="1" x14ac:dyDescent="0.2">
      <c r="A29" s="4"/>
      <c r="B29" s="12"/>
      <c r="C29" s="13"/>
      <c r="D29" s="24"/>
      <c r="E29" s="13"/>
      <c r="F29" s="13"/>
      <c r="G29" s="13"/>
      <c r="H29" s="13"/>
      <c r="I29" s="11"/>
      <c r="J29" s="13"/>
      <c r="K29" s="10"/>
      <c r="L29" s="79"/>
      <c r="M29" s="4"/>
      <c r="N29" s="6"/>
      <c r="O29" s="4"/>
      <c r="P29" s="25"/>
      <c r="Q29" s="21"/>
      <c r="R29" s="25"/>
      <c r="S29" s="28"/>
    </row>
    <row r="30" spans="1:19" s="8" customFormat="1" ht="138.75" customHeight="1" x14ac:dyDescent="0.25">
      <c r="A30" s="4"/>
      <c r="B30" s="12"/>
      <c r="C30" s="13"/>
      <c r="D30" s="24"/>
      <c r="E30" s="13"/>
      <c r="F30" s="13"/>
      <c r="G30" s="13"/>
      <c r="H30" s="13"/>
      <c r="I30" s="11"/>
      <c r="J30" s="13"/>
      <c r="K30" s="10"/>
      <c r="L30" s="79"/>
      <c r="M30" s="4"/>
      <c r="N30" s="6"/>
      <c r="O30" s="4"/>
      <c r="P30" s="6"/>
      <c r="Q30" s="6"/>
      <c r="R30" s="6"/>
    </row>
    <row r="31" spans="1:19" s="8" customFormat="1" ht="138.75" customHeight="1" x14ac:dyDescent="0.25">
      <c r="A31" s="4"/>
      <c r="B31" s="12"/>
      <c r="C31" s="13"/>
      <c r="D31" s="24"/>
      <c r="E31" s="13"/>
      <c r="F31" s="13"/>
      <c r="G31" s="13"/>
      <c r="H31" s="13"/>
      <c r="I31" s="11"/>
      <c r="J31" s="13"/>
      <c r="K31" s="10"/>
      <c r="L31" s="79"/>
      <c r="M31" s="4"/>
      <c r="N31" s="6"/>
      <c r="O31" s="4"/>
      <c r="P31" s="6"/>
      <c r="Q31" s="6"/>
      <c r="R31" s="6"/>
      <c r="S31" s="29"/>
    </row>
    <row r="32" spans="1:19" s="8" customFormat="1" ht="138.75" customHeight="1" x14ac:dyDescent="0.25">
      <c r="A32" s="4"/>
      <c r="B32" s="12"/>
      <c r="C32" s="13"/>
      <c r="D32" s="24"/>
      <c r="E32" s="13"/>
      <c r="F32" s="13"/>
      <c r="G32" s="13"/>
      <c r="H32" s="13"/>
      <c r="I32" s="11"/>
      <c r="J32" s="13"/>
      <c r="K32" s="10"/>
      <c r="L32" s="79"/>
      <c r="M32" s="4"/>
      <c r="N32" s="6"/>
      <c r="O32" s="4"/>
      <c r="P32" s="21"/>
      <c r="Q32" s="21"/>
      <c r="R32" s="6"/>
      <c r="S32" s="29"/>
    </row>
    <row r="33" spans="1:32" ht="180.75" customHeight="1" x14ac:dyDescent="0.3">
      <c r="A33" s="31">
        <v>8</v>
      </c>
      <c r="B33" s="12" t="s">
        <v>298</v>
      </c>
      <c r="C33" s="13" t="s">
        <v>6</v>
      </c>
      <c r="D33" s="24">
        <v>31320</v>
      </c>
      <c r="E33" s="13" t="s">
        <v>5</v>
      </c>
      <c r="F33" s="13" t="s">
        <v>302</v>
      </c>
      <c r="G33" s="13" t="s">
        <v>303</v>
      </c>
      <c r="H33" s="13" t="s">
        <v>691</v>
      </c>
      <c r="I33" s="13" t="s">
        <v>692</v>
      </c>
      <c r="J33" s="13"/>
      <c r="K33" s="13"/>
      <c r="L33" s="53" t="s">
        <v>518</v>
      </c>
      <c r="M33" s="4">
        <v>2023</v>
      </c>
      <c r="N33" s="21" t="s">
        <v>48</v>
      </c>
      <c r="O33" s="57">
        <v>540</v>
      </c>
      <c r="P33" s="21" t="s">
        <v>536</v>
      </c>
      <c r="Q33" s="21" t="s">
        <v>307</v>
      </c>
      <c r="R33" s="6" t="s">
        <v>196</v>
      </c>
    </row>
    <row r="34" spans="1:32" ht="117" customHeight="1" x14ac:dyDescent="0.3">
      <c r="A34" s="55"/>
      <c r="B34" s="12"/>
      <c r="C34" s="55"/>
      <c r="D34" s="56"/>
      <c r="E34" s="55"/>
      <c r="F34" s="55"/>
      <c r="G34" s="55"/>
      <c r="H34" s="55"/>
      <c r="I34" s="55"/>
      <c r="J34" s="55"/>
      <c r="K34" s="55"/>
      <c r="L34" s="12"/>
      <c r="M34" s="4">
        <v>2023</v>
      </c>
      <c r="N34" s="21" t="s">
        <v>49</v>
      </c>
      <c r="O34" s="57">
        <v>36</v>
      </c>
      <c r="P34" s="21" t="s">
        <v>304</v>
      </c>
      <c r="Q34" s="21" t="s">
        <v>305</v>
      </c>
      <c r="R34" s="6" t="s">
        <v>306</v>
      </c>
    </row>
    <row r="35" spans="1:32" s="84" customFormat="1" ht="213" customHeight="1" x14ac:dyDescent="0.25">
      <c r="A35" s="76">
        <v>9</v>
      </c>
      <c r="B35" s="12" t="s">
        <v>594</v>
      </c>
      <c r="C35" s="53" t="s">
        <v>60</v>
      </c>
      <c r="D35" s="103">
        <v>36282</v>
      </c>
      <c r="E35" s="104" t="s">
        <v>9</v>
      </c>
      <c r="F35" s="82" t="s">
        <v>595</v>
      </c>
      <c r="G35" s="89" t="s">
        <v>61</v>
      </c>
      <c r="H35" s="89" t="s">
        <v>694</v>
      </c>
      <c r="I35" s="158" t="s">
        <v>693</v>
      </c>
      <c r="J35" s="9"/>
      <c r="K35" s="77"/>
      <c r="L35" s="89" t="s">
        <v>598</v>
      </c>
      <c r="M35" s="4">
        <v>2023</v>
      </c>
      <c r="N35" s="77" t="s">
        <v>432</v>
      </c>
      <c r="O35" s="56">
        <v>520</v>
      </c>
      <c r="P35" s="78" t="s">
        <v>596</v>
      </c>
      <c r="Q35" s="78" t="s">
        <v>597</v>
      </c>
      <c r="R35" s="118"/>
    </row>
    <row r="36" spans="1:32" s="84" customFormat="1" ht="89.25" customHeight="1" x14ac:dyDescent="0.25">
      <c r="A36" s="159"/>
      <c r="B36" s="49"/>
      <c r="C36" s="160"/>
      <c r="D36" s="161"/>
      <c r="E36" s="162"/>
      <c r="F36" s="163"/>
      <c r="G36" s="164"/>
      <c r="H36" s="164"/>
      <c r="I36" s="163"/>
      <c r="J36" s="165"/>
      <c r="K36" s="166"/>
      <c r="L36" s="164"/>
      <c r="M36" s="42">
        <v>2019</v>
      </c>
      <c r="N36" s="166" t="s">
        <v>49</v>
      </c>
      <c r="O36" s="4">
        <v>144</v>
      </c>
      <c r="P36" s="77" t="s">
        <v>599</v>
      </c>
      <c r="Q36" s="78" t="s">
        <v>434</v>
      </c>
      <c r="R36" s="77" t="s">
        <v>600</v>
      </c>
    </row>
    <row r="37" spans="1:32" s="118" customFormat="1" ht="171.75" customHeight="1" x14ac:dyDescent="0.25">
      <c r="A37" s="76">
        <v>10</v>
      </c>
      <c r="B37" s="12" t="s">
        <v>695</v>
      </c>
      <c r="C37" s="5" t="s">
        <v>6</v>
      </c>
      <c r="D37" s="103">
        <v>32563</v>
      </c>
      <c r="E37" s="104" t="s">
        <v>696</v>
      </c>
      <c r="F37" s="82" t="s">
        <v>700</v>
      </c>
      <c r="G37" s="9" t="s">
        <v>699</v>
      </c>
      <c r="H37" s="9" t="s">
        <v>697</v>
      </c>
      <c r="I37" s="82" t="s">
        <v>698</v>
      </c>
      <c r="J37" s="13" t="s">
        <v>280</v>
      </c>
      <c r="K37" s="77"/>
      <c r="L37" s="9" t="s">
        <v>708</v>
      </c>
      <c r="M37" s="4">
        <v>2016</v>
      </c>
      <c r="N37" s="77" t="s">
        <v>432</v>
      </c>
      <c r="O37" s="56">
        <v>330</v>
      </c>
      <c r="P37" s="77" t="s">
        <v>714</v>
      </c>
      <c r="Q37" s="78" t="s">
        <v>715</v>
      </c>
      <c r="R37" s="78" t="s">
        <v>716</v>
      </c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38" spans="1:32" x14ac:dyDescent="0.3">
      <c r="A38" s="2" t="s">
        <v>106</v>
      </c>
      <c r="B38" s="19"/>
    </row>
    <row r="39" spans="1:32" ht="30.75" x14ac:dyDescent="0.3">
      <c r="A39" s="2"/>
      <c r="B39" s="19" t="s">
        <v>49</v>
      </c>
    </row>
    <row r="40" spans="1:32" ht="75.75" x14ac:dyDescent="0.3">
      <c r="A40" s="2"/>
      <c r="B40" s="19" t="s">
        <v>47</v>
      </c>
    </row>
  </sheetData>
  <autoFilter ref="D1:D40"/>
  <mergeCells count="18"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Q3:Q4"/>
    <mergeCell ref="R3:R4"/>
    <mergeCell ref="K3:K4"/>
    <mergeCell ref="L3:L4"/>
    <mergeCell ref="M3:M4"/>
    <mergeCell ref="N3:N4"/>
    <mergeCell ref="O3:O4"/>
    <mergeCell ref="P3:P4"/>
  </mergeCells>
  <pageMargins left="0.25" right="0.25" top="0.75" bottom="0.75" header="0.3" footer="0.3"/>
  <pageSetup paperSize="9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39"/>
  <sheetViews>
    <sheetView topLeftCell="A34" zoomScale="60" zoomScaleNormal="60" zoomScaleSheetLayoutView="85" workbookViewId="0">
      <selection activeCell="M24" sqref="M24:R24"/>
    </sheetView>
  </sheetViews>
  <sheetFormatPr defaultColWidth="24.42578125" defaultRowHeight="20.25" x14ac:dyDescent="0.3"/>
  <cols>
    <col min="1" max="1" width="6.85546875" style="1" customWidth="1"/>
    <col min="2" max="2" width="24.42578125" style="1" customWidth="1"/>
    <col min="3" max="3" width="26.5703125" style="1" customWidth="1"/>
    <col min="4" max="5" width="20.5703125" style="1" customWidth="1"/>
    <col min="6" max="7" width="28.85546875" style="1" customWidth="1"/>
    <col min="8" max="8" width="16.42578125" style="1" customWidth="1"/>
    <col min="9" max="9" width="17.7109375" style="1" customWidth="1"/>
    <col min="10" max="10" width="18.28515625" style="1" customWidth="1"/>
    <col min="11" max="11" width="23" style="1" customWidth="1"/>
    <col min="12" max="12" width="42.28515625" style="1" customWidth="1"/>
    <col min="13" max="13" width="15.85546875" style="1" customWidth="1"/>
    <col min="14" max="14" width="27.7109375" style="20" customWidth="1"/>
    <col min="15" max="15" width="19.140625" style="20" customWidth="1"/>
    <col min="16" max="16" width="71.5703125" style="1" customWidth="1"/>
    <col min="17" max="17" width="48.7109375" style="20" customWidth="1"/>
    <col min="18" max="18" width="37" style="20" customWidth="1"/>
    <col min="19" max="16384" width="24.42578125" style="1"/>
  </cols>
  <sheetData>
    <row r="1" spans="1:18" ht="97.5" customHeight="1" x14ac:dyDescent="0.3">
      <c r="A1" s="168" t="s">
        <v>537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"/>
      <c r="R1" s="1"/>
    </row>
    <row r="2" spans="1:18" ht="27.75" customHeight="1" x14ac:dyDescent="0.3"/>
    <row r="3" spans="1:18" ht="27.75" customHeight="1" x14ac:dyDescent="0.3">
      <c r="A3" s="169" t="s">
        <v>0</v>
      </c>
      <c r="B3" s="169" t="s">
        <v>1</v>
      </c>
      <c r="C3" s="169" t="s">
        <v>2</v>
      </c>
      <c r="D3" s="169" t="s">
        <v>40</v>
      </c>
      <c r="E3" s="169" t="s">
        <v>3</v>
      </c>
      <c r="F3" s="170" t="s">
        <v>43</v>
      </c>
      <c r="G3" s="170" t="s">
        <v>44</v>
      </c>
      <c r="H3" s="171" t="s">
        <v>4</v>
      </c>
      <c r="I3" s="172"/>
      <c r="J3" s="169" t="s">
        <v>39</v>
      </c>
      <c r="K3" s="169" t="s">
        <v>45</v>
      </c>
      <c r="L3" s="169" t="s">
        <v>46</v>
      </c>
      <c r="M3" s="169" t="s">
        <v>451</v>
      </c>
      <c r="N3" s="169" t="s">
        <v>452</v>
      </c>
      <c r="O3" s="173" t="s">
        <v>50</v>
      </c>
      <c r="P3" s="169" t="s">
        <v>453</v>
      </c>
      <c r="Q3" s="173" t="s">
        <v>454</v>
      </c>
      <c r="R3" s="173" t="s">
        <v>51</v>
      </c>
    </row>
    <row r="4" spans="1:18" s="16" customFormat="1" ht="114" customHeight="1" x14ac:dyDescent="0.25">
      <c r="A4" s="169"/>
      <c r="B4" s="169"/>
      <c r="C4" s="169"/>
      <c r="D4" s="169"/>
      <c r="E4" s="169"/>
      <c r="F4" s="170"/>
      <c r="G4" s="170"/>
      <c r="H4" s="17" t="s">
        <v>41</v>
      </c>
      <c r="I4" s="3" t="s">
        <v>42</v>
      </c>
      <c r="J4" s="169"/>
      <c r="K4" s="169"/>
      <c r="L4" s="169"/>
      <c r="M4" s="169"/>
      <c r="N4" s="169"/>
      <c r="O4" s="174"/>
      <c r="P4" s="169"/>
      <c r="Q4" s="174"/>
      <c r="R4" s="174"/>
    </row>
    <row r="5" spans="1:18" s="8" customFormat="1" ht="99" customHeight="1" x14ac:dyDescent="0.25">
      <c r="A5" s="4">
        <v>1</v>
      </c>
      <c r="B5" s="12" t="s">
        <v>208</v>
      </c>
      <c r="C5" s="13" t="s">
        <v>297</v>
      </c>
      <c r="D5" s="35">
        <v>27686</v>
      </c>
      <c r="E5" s="38" t="s">
        <v>5</v>
      </c>
      <c r="F5" s="38" t="s">
        <v>520</v>
      </c>
      <c r="G5" s="38" t="s">
        <v>261</v>
      </c>
      <c r="H5" s="38" t="s">
        <v>638</v>
      </c>
      <c r="I5" s="38" t="s">
        <v>701</v>
      </c>
      <c r="J5" s="10"/>
      <c r="K5" s="6"/>
      <c r="L5" s="46" t="s">
        <v>296</v>
      </c>
      <c r="M5" s="8">
        <v>2021</v>
      </c>
      <c r="N5" s="6" t="s">
        <v>48</v>
      </c>
      <c r="O5" s="23">
        <v>580</v>
      </c>
      <c r="P5" s="21" t="s">
        <v>487</v>
      </c>
      <c r="Q5" s="21" t="s">
        <v>486</v>
      </c>
      <c r="R5" s="6" t="s">
        <v>196</v>
      </c>
    </row>
    <row r="6" spans="1:18" s="8" customFormat="1" ht="99" customHeight="1" x14ac:dyDescent="0.25">
      <c r="A6" s="4"/>
      <c r="B6" s="12"/>
      <c r="C6" s="13"/>
      <c r="D6" s="35"/>
      <c r="E6" s="38"/>
      <c r="F6" s="38"/>
      <c r="G6" s="38"/>
      <c r="H6" s="38"/>
      <c r="I6" s="38"/>
      <c r="J6" s="10"/>
      <c r="K6" s="6"/>
      <c r="L6" s="46"/>
      <c r="M6" s="4">
        <v>2021</v>
      </c>
      <c r="N6" s="6" t="s">
        <v>49</v>
      </c>
      <c r="O6" s="4">
        <v>16</v>
      </c>
      <c r="P6" s="21" t="s">
        <v>489</v>
      </c>
      <c r="Q6" s="21" t="s">
        <v>490</v>
      </c>
      <c r="R6" s="6" t="s">
        <v>491</v>
      </c>
    </row>
    <row r="7" spans="1:18" s="8" customFormat="1" ht="99" customHeight="1" x14ac:dyDescent="0.25">
      <c r="A7" s="4"/>
      <c r="B7" s="12"/>
      <c r="C7" s="13"/>
      <c r="D7" s="35"/>
      <c r="E7" s="38"/>
      <c r="F7" s="38"/>
      <c r="G7" s="38"/>
      <c r="H7" s="38"/>
      <c r="I7" s="38"/>
      <c r="J7" s="10"/>
      <c r="K7" s="6"/>
      <c r="L7" s="46"/>
      <c r="M7" s="4">
        <v>2022</v>
      </c>
      <c r="N7" s="6" t="s">
        <v>49</v>
      </c>
      <c r="O7" s="4">
        <v>36</v>
      </c>
      <c r="P7" s="21" t="s">
        <v>198</v>
      </c>
      <c r="Q7" s="21" t="s">
        <v>209</v>
      </c>
      <c r="R7" s="6" t="s">
        <v>196</v>
      </c>
    </row>
    <row r="8" spans="1:18" s="8" customFormat="1" ht="99" customHeight="1" x14ac:dyDescent="0.25">
      <c r="A8" s="4"/>
      <c r="B8" s="12"/>
      <c r="C8" s="13"/>
      <c r="D8" s="35"/>
      <c r="E8" s="38"/>
      <c r="F8" s="38"/>
      <c r="G8" s="38"/>
      <c r="H8" s="38"/>
      <c r="I8" s="38"/>
      <c r="J8" s="10"/>
      <c r="K8" s="6"/>
      <c r="L8" s="46"/>
      <c r="M8" s="4">
        <v>2023</v>
      </c>
      <c r="N8" s="6" t="s">
        <v>49</v>
      </c>
      <c r="O8" s="4">
        <v>16</v>
      </c>
      <c r="P8" s="21" t="s">
        <v>488</v>
      </c>
      <c r="Q8" s="21" t="s">
        <v>407</v>
      </c>
      <c r="R8" s="6" t="s">
        <v>196</v>
      </c>
    </row>
    <row r="9" spans="1:18" s="8" customFormat="1" ht="99" customHeight="1" x14ac:dyDescent="0.25">
      <c r="A9" s="4"/>
      <c r="B9" s="12"/>
      <c r="C9" s="13"/>
      <c r="D9" s="35"/>
      <c r="E9" s="38"/>
      <c r="F9" s="38"/>
      <c r="G9" s="38"/>
      <c r="H9" s="38"/>
      <c r="I9" s="38"/>
      <c r="J9" s="10"/>
      <c r="K9" s="6"/>
      <c r="L9" s="46"/>
      <c r="M9" s="4">
        <v>2023</v>
      </c>
      <c r="N9" s="6" t="s">
        <v>49</v>
      </c>
      <c r="O9" s="4">
        <v>18</v>
      </c>
      <c r="P9" s="21" t="s">
        <v>492</v>
      </c>
      <c r="Q9" s="21" t="s">
        <v>493</v>
      </c>
      <c r="R9" s="6" t="s">
        <v>196</v>
      </c>
    </row>
    <row r="10" spans="1:18" s="8" customFormat="1" ht="132.75" customHeight="1" x14ac:dyDescent="0.25">
      <c r="A10" s="4">
        <v>2</v>
      </c>
      <c r="B10" s="12" t="s">
        <v>192</v>
      </c>
      <c r="C10" s="13" t="s">
        <v>35</v>
      </c>
      <c r="D10" s="30">
        <v>29810</v>
      </c>
      <c r="E10" s="10" t="s">
        <v>5</v>
      </c>
      <c r="F10" s="10" t="s">
        <v>495</v>
      </c>
      <c r="G10" s="10" t="s">
        <v>193</v>
      </c>
      <c r="H10" s="10" t="s">
        <v>625</v>
      </c>
      <c r="I10" s="10" t="s">
        <v>625</v>
      </c>
      <c r="J10" s="6" t="s">
        <v>194</v>
      </c>
      <c r="K10" s="6"/>
      <c r="L10" s="77" t="s">
        <v>510</v>
      </c>
      <c r="M10" s="4">
        <v>2021</v>
      </c>
      <c r="N10" s="6" t="s">
        <v>49</v>
      </c>
      <c r="O10" s="4">
        <v>36</v>
      </c>
      <c r="P10" s="21" t="s">
        <v>252</v>
      </c>
      <c r="Q10" s="21" t="s">
        <v>150</v>
      </c>
      <c r="R10" s="21" t="s">
        <v>253</v>
      </c>
    </row>
    <row r="11" spans="1:18" s="8" customFormat="1" ht="85.5" customHeight="1" x14ac:dyDescent="0.25">
      <c r="A11" s="4"/>
      <c r="B11" s="12"/>
      <c r="C11" s="14"/>
      <c r="D11" s="10"/>
      <c r="E11" s="10"/>
      <c r="F11" s="10"/>
      <c r="G11" s="10"/>
      <c r="H11" s="10"/>
      <c r="I11" s="11"/>
      <c r="J11" s="6"/>
      <c r="K11" s="6"/>
      <c r="L11" s="6"/>
      <c r="M11" s="4">
        <v>2022</v>
      </c>
      <c r="N11" s="6" t="s">
        <v>49</v>
      </c>
      <c r="O11" s="4">
        <v>40</v>
      </c>
      <c r="P11" s="21" t="s">
        <v>254</v>
      </c>
      <c r="Q11" s="21" t="s">
        <v>255</v>
      </c>
      <c r="R11" s="21" t="s">
        <v>199</v>
      </c>
    </row>
    <row r="12" spans="1:18" s="8" customFormat="1" ht="52.5" customHeight="1" x14ac:dyDescent="0.25">
      <c r="A12" s="4"/>
      <c r="B12" s="12"/>
      <c r="C12" s="33"/>
      <c r="D12" s="10"/>
      <c r="E12" s="10"/>
      <c r="F12" s="10"/>
      <c r="G12" s="10"/>
      <c r="H12" s="10"/>
      <c r="I12" s="11"/>
      <c r="J12" s="6"/>
      <c r="K12" s="6"/>
      <c r="L12" s="7"/>
      <c r="M12" s="4">
        <v>2022</v>
      </c>
      <c r="N12" s="6" t="s">
        <v>49</v>
      </c>
      <c r="O12" s="4">
        <v>36</v>
      </c>
      <c r="P12" s="21" t="s">
        <v>198</v>
      </c>
      <c r="Q12" s="21" t="s">
        <v>150</v>
      </c>
      <c r="R12" s="21" t="s">
        <v>199</v>
      </c>
    </row>
    <row r="13" spans="1:18" s="8" customFormat="1" ht="105.75" customHeight="1" x14ac:dyDescent="0.25">
      <c r="A13" s="4">
        <v>3</v>
      </c>
      <c r="B13" s="12" t="s">
        <v>20</v>
      </c>
      <c r="C13" s="13" t="s">
        <v>24</v>
      </c>
      <c r="D13" s="10" t="s">
        <v>107</v>
      </c>
      <c r="E13" s="10" t="s">
        <v>5</v>
      </c>
      <c r="F13" s="10" t="s">
        <v>52</v>
      </c>
      <c r="G13" s="10" t="s">
        <v>53</v>
      </c>
      <c r="H13" s="10" t="s">
        <v>626</v>
      </c>
      <c r="I13" s="11" t="s">
        <v>251</v>
      </c>
      <c r="J13" s="6"/>
      <c r="K13" s="11" t="s">
        <v>21</v>
      </c>
      <c r="L13" s="91" t="s">
        <v>511</v>
      </c>
      <c r="M13" s="4">
        <v>2020</v>
      </c>
      <c r="N13" s="6" t="s">
        <v>49</v>
      </c>
      <c r="O13" s="4">
        <v>16</v>
      </c>
      <c r="P13" s="21" t="s">
        <v>149</v>
      </c>
      <c r="Q13" s="21" t="s">
        <v>150</v>
      </c>
      <c r="R13" s="21" t="s">
        <v>151</v>
      </c>
    </row>
    <row r="14" spans="1:18" s="8" customFormat="1" ht="92.25" customHeight="1" x14ac:dyDescent="0.25">
      <c r="A14" s="4"/>
      <c r="B14" s="12"/>
      <c r="C14" s="13"/>
      <c r="D14" s="10"/>
      <c r="E14" s="10"/>
      <c r="F14" s="10"/>
      <c r="G14" s="10"/>
      <c r="H14" s="10"/>
      <c r="I14" s="11"/>
      <c r="J14" s="6"/>
      <c r="K14" s="11"/>
      <c r="L14" s="11"/>
      <c r="M14" s="4">
        <v>2021</v>
      </c>
      <c r="N14" s="6" t="s">
        <v>49</v>
      </c>
      <c r="O14" s="4">
        <v>36</v>
      </c>
      <c r="P14" s="21" t="s">
        <v>496</v>
      </c>
      <c r="Q14" s="21" t="s">
        <v>497</v>
      </c>
      <c r="R14" s="21" t="s">
        <v>199</v>
      </c>
    </row>
    <row r="15" spans="1:18" s="8" customFormat="1" ht="85.5" customHeight="1" x14ac:dyDescent="0.25">
      <c r="A15" s="4"/>
      <c r="B15" s="12"/>
      <c r="C15" s="14"/>
      <c r="D15" s="10"/>
      <c r="E15" s="10"/>
      <c r="F15" s="10"/>
      <c r="G15" s="10"/>
      <c r="H15" s="10"/>
      <c r="I15" s="11"/>
      <c r="J15" s="6"/>
      <c r="K15" s="11"/>
      <c r="L15" s="7"/>
      <c r="M15" s="4">
        <v>2022</v>
      </c>
      <c r="N15" s="6" t="s">
        <v>49</v>
      </c>
      <c r="O15" s="4">
        <v>36</v>
      </c>
      <c r="P15" s="21" t="s">
        <v>198</v>
      </c>
      <c r="Q15" s="21" t="s">
        <v>150</v>
      </c>
      <c r="R15" s="21" t="s">
        <v>199</v>
      </c>
    </row>
    <row r="16" spans="1:18" s="8" customFormat="1" ht="126.75" customHeight="1" x14ac:dyDescent="0.25">
      <c r="A16" s="4">
        <v>4</v>
      </c>
      <c r="B16" s="12" t="s">
        <v>33</v>
      </c>
      <c r="C16" s="13" t="s">
        <v>300</v>
      </c>
      <c r="D16" s="13" t="s">
        <v>110</v>
      </c>
      <c r="E16" s="13" t="s">
        <v>5</v>
      </c>
      <c r="F16" s="13" t="s">
        <v>465</v>
      </c>
      <c r="G16" s="10" t="s">
        <v>56</v>
      </c>
      <c r="H16" s="10" t="s">
        <v>702</v>
      </c>
      <c r="I16" s="10" t="s">
        <v>703</v>
      </c>
      <c r="J16" s="34" t="s">
        <v>257</v>
      </c>
      <c r="K16" s="15"/>
      <c r="L16" s="77" t="s">
        <v>494</v>
      </c>
      <c r="M16" s="4">
        <v>2020</v>
      </c>
      <c r="N16" s="6" t="s">
        <v>49</v>
      </c>
      <c r="O16" s="4">
        <v>16</v>
      </c>
      <c r="P16" s="21" t="s">
        <v>146</v>
      </c>
      <c r="Q16" s="21" t="s">
        <v>147</v>
      </c>
      <c r="R16" s="21" t="s">
        <v>148</v>
      </c>
    </row>
    <row r="17" spans="1:18" s="8" customFormat="1" ht="99" customHeight="1" x14ac:dyDescent="0.25">
      <c r="A17" s="4"/>
      <c r="B17" s="12"/>
      <c r="C17" s="13"/>
      <c r="D17" s="13"/>
      <c r="E17" s="13"/>
      <c r="F17" s="13"/>
      <c r="G17" s="10"/>
      <c r="H17" s="10"/>
      <c r="I17" s="11"/>
      <c r="J17" s="15"/>
      <c r="K17" s="15"/>
      <c r="M17" s="4">
        <v>2020</v>
      </c>
      <c r="N17" s="6" t="s">
        <v>49</v>
      </c>
      <c r="O17" s="4">
        <v>16</v>
      </c>
      <c r="P17" s="21" t="s">
        <v>149</v>
      </c>
      <c r="Q17" s="21" t="s">
        <v>150</v>
      </c>
      <c r="R17" s="21" t="s">
        <v>152</v>
      </c>
    </row>
    <row r="18" spans="1:18" s="8" customFormat="1" ht="99" customHeight="1" x14ac:dyDescent="0.25">
      <c r="A18" s="4"/>
      <c r="B18" s="12"/>
      <c r="C18" s="13"/>
      <c r="D18" s="13"/>
      <c r="E18" s="13"/>
      <c r="F18" s="13"/>
      <c r="G18" s="10"/>
      <c r="H18" s="10"/>
      <c r="I18" s="11"/>
      <c r="J18" s="15"/>
      <c r="K18" s="15"/>
      <c r="L18" s="7"/>
      <c r="M18" s="4">
        <v>2021</v>
      </c>
      <c r="N18" s="6" t="s">
        <v>49</v>
      </c>
      <c r="O18" s="4">
        <v>72</v>
      </c>
      <c r="P18" s="21" t="s">
        <v>197</v>
      </c>
      <c r="Q18" s="21" t="s">
        <v>131</v>
      </c>
      <c r="R18" s="21" t="s">
        <v>202</v>
      </c>
    </row>
    <row r="19" spans="1:18" s="8" customFormat="1" ht="99" customHeight="1" x14ac:dyDescent="0.25">
      <c r="A19" s="4"/>
      <c r="B19" s="12"/>
      <c r="C19" s="13"/>
      <c r="D19" s="13"/>
      <c r="E19" s="13"/>
      <c r="F19" s="13"/>
      <c r="G19" s="10"/>
      <c r="H19" s="10"/>
      <c r="I19" s="11"/>
      <c r="J19" s="15"/>
      <c r="K19" s="15"/>
      <c r="L19" s="7"/>
      <c r="M19" s="4">
        <v>2021</v>
      </c>
      <c r="N19" s="6" t="s">
        <v>49</v>
      </c>
      <c r="O19" s="4">
        <v>108</v>
      </c>
      <c r="P19" s="21" t="s">
        <v>205</v>
      </c>
      <c r="Q19" s="21" t="s">
        <v>206</v>
      </c>
      <c r="R19" s="21" t="s">
        <v>202</v>
      </c>
    </row>
    <row r="20" spans="1:18" s="8" customFormat="1" ht="99" customHeight="1" x14ac:dyDescent="0.25">
      <c r="A20" s="4"/>
      <c r="B20" s="12"/>
      <c r="C20" s="13"/>
      <c r="D20" s="13"/>
      <c r="E20" s="13"/>
      <c r="F20" s="13"/>
      <c r="G20" s="10"/>
      <c r="H20" s="10"/>
      <c r="I20" s="11"/>
      <c r="J20" s="15"/>
      <c r="K20" s="15"/>
      <c r="L20" s="7"/>
      <c r="M20" s="4">
        <v>2022</v>
      </c>
      <c r="N20" s="6" t="s">
        <v>49</v>
      </c>
      <c r="O20" s="4">
        <v>36</v>
      </c>
      <c r="P20" s="21" t="s">
        <v>293</v>
      </c>
      <c r="Q20" s="21" t="s">
        <v>131</v>
      </c>
      <c r="R20" s="21" t="s">
        <v>202</v>
      </c>
    </row>
    <row r="21" spans="1:18" s="8" customFormat="1" ht="97.5" customHeight="1" x14ac:dyDescent="0.25">
      <c r="A21" s="4">
        <v>5</v>
      </c>
      <c r="B21" s="12" t="s">
        <v>470</v>
      </c>
      <c r="C21" s="13" t="s">
        <v>471</v>
      </c>
      <c r="D21" s="10" t="s">
        <v>472</v>
      </c>
      <c r="E21" s="10" t="s">
        <v>5</v>
      </c>
      <c r="F21" s="10" t="s">
        <v>473</v>
      </c>
      <c r="G21" s="10" t="s">
        <v>474</v>
      </c>
      <c r="H21" s="10" t="s">
        <v>630</v>
      </c>
      <c r="I21" s="10" t="s">
        <v>630</v>
      </c>
      <c r="J21" s="6" t="s">
        <v>475</v>
      </c>
      <c r="K21" s="6"/>
      <c r="L21" s="6" t="s">
        <v>480</v>
      </c>
      <c r="M21" s="4">
        <v>2020</v>
      </c>
      <c r="N21" s="6" t="s">
        <v>49</v>
      </c>
      <c r="O21" s="4">
        <v>16</v>
      </c>
      <c r="P21" s="21" t="s">
        <v>476</v>
      </c>
      <c r="Q21" s="21" t="s">
        <v>477</v>
      </c>
      <c r="R21" s="21" t="s">
        <v>478</v>
      </c>
    </row>
    <row r="22" spans="1:18" s="8" customFormat="1" ht="97.5" customHeight="1" x14ac:dyDescent="0.25">
      <c r="A22" s="4"/>
      <c r="B22" s="12"/>
      <c r="C22" s="14"/>
      <c r="D22" s="10"/>
      <c r="E22" s="10"/>
      <c r="F22" s="10"/>
      <c r="G22" s="10"/>
      <c r="H22" s="10"/>
      <c r="I22" s="11"/>
      <c r="J22" s="6"/>
      <c r="K22" s="6"/>
      <c r="L22" s="7"/>
      <c r="M22" s="4">
        <v>2020</v>
      </c>
      <c r="N22" s="6" t="s">
        <v>49</v>
      </c>
      <c r="O22" s="4">
        <v>36</v>
      </c>
      <c r="P22" s="21" t="s">
        <v>130</v>
      </c>
      <c r="Q22" s="21" t="s">
        <v>131</v>
      </c>
      <c r="R22" s="21" t="s">
        <v>479</v>
      </c>
    </row>
    <row r="23" spans="1:18" s="8" customFormat="1" ht="97.5" customHeight="1" x14ac:dyDescent="0.25">
      <c r="A23" s="4"/>
      <c r="B23" s="12"/>
      <c r="C23" s="14"/>
      <c r="D23" s="10"/>
      <c r="E23" s="10"/>
      <c r="F23" s="10"/>
      <c r="G23" s="10"/>
      <c r="H23" s="10"/>
      <c r="I23" s="11"/>
      <c r="J23" s="6"/>
      <c r="K23" s="6"/>
      <c r="L23" s="7"/>
      <c r="M23" s="4">
        <v>2022</v>
      </c>
      <c r="N23" s="6" t="s">
        <v>49</v>
      </c>
      <c r="O23" s="4">
        <v>16</v>
      </c>
      <c r="P23" s="21" t="s">
        <v>195</v>
      </c>
      <c r="Q23" s="21" t="s">
        <v>131</v>
      </c>
      <c r="R23" s="21" t="s">
        <v>202</v>
      </c>
    </row>
    <row r="24" spans="1:18" s="8" customFormat="1" ht="97.5" customHeight="1" x14ac:dyDescent="0.25">
      <c r="A24" s="4"/>
      <c r="B24" s="12"/>
      <c r="C24" s="14"/>
      <c r="D24" s="10"/>
      <c r="E24" s="10"/>
      <c r="F24" s="10"/>
      <c r="G24" s="10"/>
      <c r="H24" s="10"/>
      <c r="I24" s="11"/>
      <c r="J24" s="6"/>
      <c r="K24" s="6"/>
      <c r="L24" s="7"/>
      <c r="M24" s="4">
        <v>2023</v>
      </c>
      <c r="N24" s="6" t="s">
        <v>49</v>
      </c>
      <c r="O24" s="4">
        <v>40</v>
      </c>
      <c r="P24" s="21" t="s">
        <v>481</v>
      </c>
      <c r="Q24" s="21" t="s">
        <v>482</v>
      </c>
      <c r="R24" s="21" t="s">
        <v>202</v>
      </c>
    </row>
    <row r="25" spans="1:18" s="8" customFormat="1" ht="180.75" customHeight="1" x14ac:dyDescent="0.25">
      <c r="A25" s="4">
        <v>6</v>
      </c>
      <c r="B25" s="12" t="s">
        <v>28</v>
      </c>
      <c r="C25" s="13" t="s">
        <v>19</v>
      </c>
      <c r="D25" s="13" t="s">
        <v>109</v>
      </c>
      <c r="E25" s="13" t="s">
        <v>5</v>
      </c>
      <c r="F25" s="13" t="s">
        <v>54</v>
      </c>
      <c r="G25" s="10" t="s">
        <v>55</v>
      </c>
      <c r="H25" s="10" t="s">
        <v>704</v>
      </c>
      <c r="I25" s="10" t="s">
        <v>705</v>
      </c>
      <c r="J25" s="34" t="s">
        <v>256</v>
      </c>
      <c r="K25" s="11"/>
      <c r="L25" s="79" t="s">
        <v>483</v>
      </c>
      <c r="M25" s="4">
        <v>2020</v>
      </c>
      <c r="N25" s="6" t="s">
        <v>49</v>
      </c>
      <c r="O25" s="4">
        <v>24</v>
      </c>
      <c r="P25" s="21" t="s">
        <v>137</v>
      </c>
      <c r="Q25" s="21" t="s">
        <v>131</v>
      </c>
      <c r="R25" s="21" t="s">
        <v>148</v>
      </c>
    </row>
    <row r="26" spans="1:18" s="8" customFormat="1" ht="139.5" customHeight="1" x14ac:dyDescent="0.25">
      <c r="A26" s="4"/>
      <c r="B26" s="12"/>
      <c r="C26" s="13"/>
      <c r="D26" s="13"/>
      <c r="E26" s="13"/>
      <c r="F26" s="13"/>
      <c r="G26" s="10"/>
      <c r="H26" s="10"/>
      <c r="I26" s="11"/>
      <c r="J26" s="10"/>
      <c r="K26" s="11"/>
      <c r="L26" s="7"/>
      <c r="M26" s="4">
        <v>2020</v>
      </c>
      <c r="N26" s="6" t="s">
        <v>49</v>
      </c>
      <c r="O26" s="4">
        <v>72</v>
      </c>
      <c r="P26" s="21" t="s">
        <v>142</v>
      </c>
      <c r="Q26" s="21" t="s">
        <v>131</v>
      </c>
      <c r="R26" s="21" t="s">
        <v>138</v>
      </c>
    </row>
    <row r="27" spans="1:18" s="8" customFormat="1" ht="139.5" customHeight="1" x14ac:dyDescent="0.25">
      <c r="A27" s="4"/>
      <c r="B27" s="12"/>
      <c r="C27" s="13"/>
      <c r="D27" s="13"/>
      <c r="E27" s="13"/>
      <c r="F27" s="13"/>
      <c r="G27" s="10"/>
      <c r="H27" s="10"/>
      <c r="I27" s="11"/>
      <c r="J27" s="10"/>
      <c r="K27" s="11"/>
      <c r="L27" s="7"/>
      <c r="M27" s="4">
        <v>2020</v>
      </c>
      <c r="N27" s="6" t="s">
        <v>49</v>
      </c>
      <c r="O27" s="4">
        <v>72</v>
      </c>
      <c r="P27" s="21" t="s">
        <v>140</v>
      </c>
      <c r="Q27" s="21" t="s">
        <v>141</v>
      </c>
      <c r="R27" s="21" t="s">
        <v>139</v>
      </c>
    </row>
    <row r="28" spans="1:18" s="8" customFormat="1" ht="139.5" customHeight="1" x14ac:dyDescent="0.25">
      <c r="A28" s="4"/>
      <c r="B28" s="12"/>
      <c r="C28" s="13"/>
      <c r="D28" s="13"/>
      <c r="E28" s="13"/>
      <c r="F28" s="13"/>
      <c r="G28" s="10"/>
      <c r="H28" s="10"/>
      <c r="I28" s="11"/>
      <c r="J28" s="10"/>
      <c r="K28" s="11"/>
      <c r="L28" s="7"/>
      <c r="M28" s="4">
        <v>2020</v>
      </c>
      <c r="N28" s="6" t="s">
        <v>49</v>
      </c>
      <c r="O28" s="4">
        <v>36</v>
      </c>
      <c r="P28" s="21" t="s">
        <v>145</v>
      </c>
      <c r="Q28" s="21" t="s">
        <v>143</v>
      </c>
      <c r="R28" s="21" t="s">
        <v>144</v>
      </c>
    </row>
    <row r="29" spans="1:18" s="8" customFormat="1" ht="139.5" customHeight="1" x14ac:dyDescent="0.25">
      <c r="A29" s="4"/>
      <c r="B29" s="12"/>
      <c r="C29" s="13"/>
      <c r="D29" s="13"/>
      <c r="E29" s="13"/>
      <c r="F29" s="13"/>
      <c r="G29" s="10"/>
      <c r="H29" s="10"/>
      <c r="I29" s="11"/>
      <c r="J29" s="10"/>
      <c r="K29" s="11"/>
      <c r="L29" s="7"/>
      <c r="M29" s="4">
        <v>2020</v>
      </c>
      <c r="N29" s="6" t="s">
        <v>49</v>
      </c>
      <c r="O29" s="4">
        <v>72</v>
      </c>
      <c r="P29" s="21" t="s">
        <v>215</v>
      </c>
      <c r="Q29" s="32" t="s">
        <v>216</v>
      </c>
      <c r="R29" s="21" t="s">
        <v>148</v>
      </c>
    </row>
    <row r="30" spans="1:18" s="8" customFormat="1" ht="99" customHeight="1" x14ac:dyDescent="0.25">
      <c r="A30" s="4">
        <v>7</v>
      </c>
      <c r="B30" s="12" t="s">
        <v>276</v>
      </c>
      <c r="C30" s="13" t="s">
        <v>18</v>
      </c>
      <c r="D30" s="13" t="s">
        <v>108</v>
      </c>
      <c r="E30" s="13" t="s">
        <v>5</v>
      </c>
      <c r="F30" s="13" t="s">
        <v>469</v>
      </c>
      <c r="G30" s="10" t="s">
        <v>57</v>
      </c>
      <c r="H30" s="10" t="s">
        <v>706</v>
      </c>
      <c r="I30" s="10" t="s">
        <v>707</v>
      </c>
      <c r="J30" s="6"/>
      <c r="K30" s="6"/>
      <c r="L30" s="77" t="s">
        <v>484</v>
      </c>
      <c r="M30" s="4">
        <v>2020</v>
      </c>
      <c r="N30" s="6" t="s">
        <v>49</v>
      </c>
      <c r="O30" s="4">
        <v>36</v>
      </c>
      <c r="P30" s="27" t="s">
        <v>130</v>
      </c>
      <c r="Q30" s="21" t="s">
        <v>131</v>
      </c>
      <c r="R30" s="21" t="s">
        <v>132</v>
      </c>
    </row>
    <row r="31" spans="1:18" s="8" customFormat="1" ht="99" customHeight="1" x14ac:dyDescent="0.25">
      <c r="A31" s="4"/>
      <c r="B31" s="12"/>
      <c r="C31" s="13"/>
      <c r="D31" s="13"/>
      <c r="E31" s="13"/>
      <c r="F31" s="13"/>
      <c r="G31" s="10"/>
      <c r="H31" s="10"/>
      <c r="I31" s="11"/>
      <c r="J31" s="6"/>
      <c r="K31" s="6"/>
      <c r="L31" s="7"/>
      <c r="M31" s="4">
        <v>2021</v>
      </c>
      <c r="N31" s="6" t="s">
        <v>49</v>
      </c>
      <c r="O31" s="4">
        <v>16</v>
      </c>
      <c r="P31" s="6" t="s">
        <v>201</v>
      </c>
      <c r="Q31" s="6" t="s">
        <v>131</v>
      </c>
      <c r="R31" s="6" t="s">
        <v>196</v>
      </c>
    </row>
    <row r="32" spans="1:18" s="8" customFormat="1" ht="99" customHeight="1" x14ac:dyDescent="0.25">
      <c r="A32" s="4"/>
      <c r="B32" s="12"/>
      <c r="C32" s="13"/>
      <c r="D32" s="13"/>
      <c r="E32" s="13"/>
      <c r="F32" s="13"/>
      <c r="G32" s="10"/>
      <c r="H32" s="10"/>
      <c r="I32" s="11"/>
      <c r="J32" s="6"/>
      <c r="K32" s="6"/>
      <c r="L32" s="7"/>
      <c r="M32" s="4">
        <v>2021</v>
      </c>
      <c r="N32" s="6" t="s">
        <v>49</v>
      </c>
      <c r="O32" s="4">
        <v>72</v>
      </c>
      <c r="P32" s="21" t="s">
        <v>197</v>
      </c>
      <c r="Q32" s="21" t="s">
        <v>131</v>
      </c>
      <c r="R32" s="21" t="s">
        <v>202</v>
      </c>
    </row>
    <row r="33" spans="1:18" s="8" customFormat="1" ht="99" customHeight="1" x14ac:dyDescent="0.25">
      <c r="A33" s="4"/>
      <c r="B33" s="12"/>
      <c r="C33" s="13"/>
      <c r="D33" s="13"/>
      <c r="E33" s="13"/>
      <c r="F33" s="13"/>
      <c r="G33" s="10"/>
      <c r="H33" s="10"/>
      <c r="I33" s="11"/>
      <c r="J33" s="6"/>
      <c r="K33" s="6"/>
      <c r="L33" s="7"/>
      <c r="M33" s="4">
        <v>2021</v>
      </c>
      <c r="N33" s="6" t="s">
        <v>49</v>
      </c>
      <c r="O33" s="4">
        <v>72</v>
      </c>
      <c r="P33" s="21" t="s">
        <v>203</v>
      </c>
      <c r="Q33" s="21" t="s">
        <v>204</v>
      </c>
      <c r="R33" s="21" t="s">
        <v>144</v>
      </c>
    </row>
    <row r="34" spans="1:18" s="8" customFormat="1" ht="99" customHeight="1" x14ac:dyDescent="0.25">
      <c r="A34" s="4"/>
      <c r="B34" s="12"/>
      <c r="C34" s="13"/>
      <c r="D34" s="13"/>
      <c r="E34" s="13"/>
      <c r="F34" s="130"/>
      <c r="G34" s="10"/>
      <c r="H34" s="10"/>
      <c r="I34" s="11"/>
      <c r="J34" s="6"/>
      <c r="K34" s="6"/>
      <c r="L34" s="7"/>
      <c r="M34" s="4">
        <v>2022</v>
      </c>
      <c r="N34" s="6" t="s">
        <v>49</v>
      </c>
      <c r="O34" s="4">
        <v>72</v>
      </c>
      <c r="P34" s="21" t="s">
        <v>507</v>
      </c>
      <c r="Q34" s="21" t="s">
        <v>508</v>
      </c>
      <c r="R34" s="21" t="s">
        <v>509</v>
      </c>
    </row>
    <row r="35" spans="1:18" s="8" customFormat="1" ht="89.25" customHeight="1" x14ac:dyDescent="0.25">
      <c r="A35" s="12">
        <v>8</v>
      </c>
      <c r="B35" s="12" t="s">
        <v>207</v>
      </c>
      <c r="C35" s="13" t="s">
        <v>258</v>
      </c>
      <c r="D35" s="35">
        <v>32482</v>
      </c>
      <c r="E35" s="13" t="s">
        <v>5</v>
      </c>
      <c r="F35" s="36" t="s">
        <v>259</v>
      </c>
      <c r="G35" s="10" t="s">
        <v>260</v>
      </c>
      <c r="H35" s="10" t="s">
        <v>467</v>
      </c>
      <c r="I35" s="11" t="s">
        <v>468</v>
      </c>
      <c r="J35" s="6"/>
      <c r="K35" s="6"/>
      <c r="L35" s="77" t="s">
        <v>485</v>
      </c>
      <c r="M35" s="4">
        <v>2021</v>
      </c>
      <c r="N35" s="6" t="s">
        <v>49</v>
      </c>
      <c r="O35" s="4">
        <v>16</v>
      </c>
      <c r="P35" s="6" t="s">
        <v>201</v>
      </c>
      <c r="Q35" s="6" t="s">
        <v>131</v>
      </c>
      <c r="R35" s="6" t="s">
        <v>196</v>
      </c>
    </row>
    <row r="36" spans="1:18" ht="62.25" customHeight="1" x14ac:dyDescent="0.3">
      <c r="A36" s="12" t="s">
        <v>610</v>
      </c>
      <c r="B36" s="12" t="s">
        <v>611</v>
      </c>
      <c r="C36" s="13" t="s">
        <v>19</v>
      </c>
      <c r="D36" s="154">
        <v>28808</v>
      </c>
      <c r="E36" s="13" t="s">
        <v>5</v>
      </c>
      <c r="F36" s="36" t="s">
        <v>259</v>
      </c>
      <c r="G36" s="10" t="s">
        <v>260</v>
      </c>
      <c r="H36" s="12"/>
      <c r="I36" s="12"/>
      <c r="J36" s="12"/>
      <c r="K36" s="12"/>
      <c r="L36" s="12" t="s">
        <v>612</v>
      </c>
      <c r="M36" s="4">
        <v>2020</v>
      </c>
      <c r="N36" s="6" t="s">
        <v>48</v>
      </c>
      <c r="O36" s="4">
        <v>520</v>
      </c>
      <c r="P36" s="6" t="s">
        <v>619</v>
      </c>
      <c r="Q36" s="155" t="s">
        <v>620</v>
      </c>
      <c r="R36" s="155" t="s">
        <v>622</v>
      </c>
    </row>
    <row r="37" spans="1:18" ht="56.2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2023</v>
      </c>
      <c r="N37" s="12" t="s">
        <v>48</v>
      </c>
      <c r="O37" s="12">
        <v>1250</v>
      </c>
      <c r="P37" s="12" t="s">
        <v>618</v>
      </c>
      <c r="Q37" s="12" t="s">
        <v>613</v>
      </c>
      <c r="R37" s="12" t="s">
        <v>621</v>
      </c>
    </row>
    <row r="38" spans="1:18" ht="37.5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>
        <v>2023</v>
      </c>
      <c r="N38" s="6" t="s">
        <v>49</v>
      </c>
      <c r="O38" s="12">
        <v>72</v>
      </c>
      <c r="P38" s="12" t="s">
        <v>614</v>
      </c>
      <c r="Q38" s="6" t="s">
        <v>131</v>
      </c>
      <c r="R38" s="12" t="s">
        <v>615</v>
      </c>
    </row>
    <row r="39" spans="1:18" ht="56.2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>
        <v>2023</v>
      </c>
      <c r="N39" s="6" t="s">
        <v>49</v>
      </c>
      <c r="O39" s="12">
        <v>108</v>
      </c>
      <c r="P39" s="12" t="s">
        <v>616</v>
      </c>
      <c r="Q39" s="12" t="s">
        <v>305</v>
      </c>
      <c r="R39" s="12" t="s">
        <v>617</v>
      </c>
    </row>
  </sheetData>
  <autoFilter ref="D1:D35"/>
  <mergeCells count="18">
    <mergeCell ref="Q3:Q4"/>
    <mergeCell ref="R3:R4"/>
    <mergeCell ref="K3:K4"/>
    <mergeCell ref="L3:L4"/>
    <mergeCell ref="M3:M4"/>
    <mergeCell ref="N3:N4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руководители</vt:lpstr>
      <vt:lpstr>рук-ли подразд.</vt:lpstr>
      <vt:lpstr>Препод.Общеобр.цикла</vt:lpstr>
      <vt:lpstr>Препод.Проф.модулей</vt:lpstr>
      <vt:lpstr>мастера ПО</vt:lpstr>
      <vt:lpstr>внутренние совм.</vt:lpstr>
      <vt:lpstr>'внутренние совм.'!Область_печати</vt:lpstr>
      <vt:lpstr>'мастера ПО'!Область_печати</vt:lpstr>
      <vt:lpstr>Препод.Проф.модулей!Область_печати</vt:lpstr>
    </vt:vector>
  </TitlesOfParts>
  <Company>Департамент образования ЯНАО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</dc:creator>
  <cp:lastModifiedBy>АРМ-39</cp:lastModifiedBy>
  <cp:lastPrinted>2021-01-19T07:09:29Z</cp:lastPrinted>
  <dcterms:created xsi:type="dcterms:W3CDTF">2008-11-18T04:04:49Z</dcterms:created>
  <dcterms:modified xsi:type="dcterms:W3CDTF">2023-11-23T12:11:27Z</dcterms:modified>
</cp:coreProperties>
</file>