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год.отчет за 2020" sheetId="1" r:id="rId1"/>
  </sheets>
  <definedNames>
    <definedName name="_xlnm.Print_Area" localSheetId="0">'год.отчет за 2020'!$A$1:$DC$171</definedName>
  </definedNames>
  <calcPr fullCalcOnLoad="1"/>
</workbook>
</file>

<file path=xl/sharedStrings.xml><?xml version="1.0" encoding="utf-8"?>
<sst xmlns="http://schemas.openxmlformats.org/spreadsheetml/2006/main" count="167" uniqueCount="146">
  <si>
    <t>2</t>
  </si>
  <si>
    <t>Раздел 1. Общие сведения об учреждении</t>
  </si>
  <si>
    <t>Предыдущий год</t>
  </si>
  <si>
    <t>Отчетный год</t>
  </si>
  <si>
    <t>Номер</t>
  </si>
  <si>
    <t>Дата
выдачи</t>
  </si>
  <si>
    <t>Срок
действия</t>
  </si>
  <si>
    <t>Виды деятельности:</t>
  </si>
  <si>
    <t>2.1</t>
  </si>
  <si>
    <t>Основные:</t>
  </si>
  <si>
    <t>2.2</t>
  </si>
  <si>
    <t>Иные:</t>
  </si>
  <si>
    <t>Перечень потребителей данной услуги
(работы)</t>
  </si>
  <si>
    <t>Услуги (работы), которые оказываются за плату:</t>
  </si>
  <si>
    <t>Штатные единицы</t>
  </si>
  <si>
    <t>Количество (всего)</t>
  </si>
  <si>
    <t>Средняя заработная плата сотрудников (тыс. руб.)</t>
  </si>
  <si>
    <t>Состав наблюдательного совета</t>
  </si>
  <si>
    <t>Количественный состав:</t>
  </si>
  <si>
    <t>Должность:</t>
  </si>
  <si>
    <t>Фамилия, Имя, Отчество (полностью)</t>
  </si>
  <si>
    <t>Раздел 2. Результат деятельности учреждения</t>
  </si>
  <si>
    <t>Изменения кредиторской задолженности в разрезе поступлений (выплат), предусмотренных Планом финансово-хозяйственной деятельности учреждения (далее - План) относительно предыдущего отчетного года (в процентах)
Причины образования просроченной кредиторской задолженности</t>
  </si>
  <si>
    <t>Изменения дебиторской задолженности в разрезе поступлений (выплат), предусмотренных Планом относительно предыдущего отчетного года (в процентах)
Причины образования дебиторской задолженности, нереальной к взысканию</t>
  </si>
  <si>
    <t>Изменение балансовой (остаточной) стоимости нефинансовых активов относительно предыдущего отчетного года (в процентах)</t>
  </si>
  <si>
    <t>Выставленные требования в возмещение ущерба по недостачам и хищениям материальных ценностей, денежных средств, а также от порчи материальных ценностей (общая сумма в тыс. руб.)</t>
  </si>
  <si>
    <t>Общая сумма доходов (тыс. руб.)</t>
  </si>
  <si>
    <t>Цены (тарифы) на платные услуги (работы), оказываемые потребителям (в динамике в течение отчетного периода):</t>
  </si>
  <si>
    <t>относительно предыдущего отчетного года (в процентах)</t>
  </si>
  <si>
    <t>месяц/руб.</t>
  </si>
  <si>
    <t>Количество потребителей, воспользовавшихся услугами (работами) учреждения:</t>
  </si>
  <si>
    <t>в том числе:</t>
  </si>
  <si>
    <t>платными для потребителей</t>
  </si>
  <si>
    <t>Количество жалоб потребителей:
принятые меры по результатам рассмотрения жалоб</t>
  </si>
  <si>
    <t>Суммы поступлений (с учетом возвратов) в разрезе поступлений, предусмотренных Планом</t>
  </si>
  <si>
    <t>Суммы выплат (с учетом восстановленных кассовых выплат) в разрезе выплат, предусмотренных Планом</t>
  </si>
  <si>
    <t>Плановые выплаты
(тыс. руб.)</t>
  </si>
  <si>
    <t>Кассовые выплаты
(тыс. руб.)</t>
  </si>
  <si>
    <t>Показатели кассового исполнения бюджетной сметы (тыс. руб.)</t>
  </si>
  <si>
    <t>Показатели доведенных учреждению лимитов бюджетных обязательств (тыс. руб.)</t>
  </si>
  <si>
    <t>Участие учреждения в качестве учредителя или участника в других юридических лицах, в том числе внесение денежных средств и иного имущества в уставный (складочный) капитал других юридических лиц</t>
  </si>
  <si>
    <t>Количество совершенных сделок,
в том числе:</t>
  </si>
  <si>
    <t>крупных сделок (ед.);</t>
  </si>
  <si>
    <t>в совершении которых имеется заинтересованность (ед.)</t>
  </si>
  <si>
    <t xml:space="preserve">Раздел 3. Об использовании имущества, закрепленного за учреждением </t>
  </si>
  <si>
    <t>Балансовая (остаточная) стоимость имущества, находящегося у учреждения на праве оперативного управления:</t>
  </si>
  <si>
    <t>недвижимого имущества (общая сумма в тыс. руб.)</t>
  </si>
  <si>
    <t>движимого имущества (общая сумма в тыс. руб.)</t>
  </si>
  <si>
    <t>Балансовая (остаточная) стоимость имущества, находящегося у учреждения на праве оперативного управления и переданного в аренду:</t>
  </si>
  <si>
    <t>Объем средств, полученных от распоряжения имуществом, находящимся у учреждения на праве оперативного управления (тыс. руб.)</t>
  </si>
  <si>
    <t>Балансовая (остаточная) стоимость недвижимого имущества, приобретенного учреждением за счет:</t>
  </si>
  <si>
    <t>доходов, полученных от платных услуг и иной приносящей доход деятельности (общая сумма в тыс. руб.)</t>
  </si>
  <si>
    <t>Балансовая (остаточная) стоимость особо ценного движимого имущества, находящегося у учреждения на праве оперативного управления (общая сумма в тыс. руб.)</t>
  </si>
  <si>
    <t>Руководитель учреждения</t>
  </si>
  <si>
    <t>(Ф.И.О.)</t>
  </si>
  <si>
    <t>М.П.</t>
  </si>
  <si>
    <t>предыдущий год</t>
  </si>
  <si>
    <t>отчетный год</t>
  </si>
  <si>
    <t>Разрешительные документы, на основании которых учреждение осуществляет деятельность:</t>
  </si>
  <si>
    <t>Причины, приведшие к изменению количества штатных единиц</t>
  </si>
  <si>
    <t>Доходы, полученные от оказания платных услуг (выполнения работ) (тыс. руб.):</t>
  </si>
  <si>
    <t>средств, выделенных министерством образования, науки и культуры Архангельской области учреждению на указанные цели (общая сумма в тыс. руб.)</t>
  </si>
  <si>
    <t>Безвозмездные поступления, полученные  от физических и юридических лиц (тыс. руб.)</t>
  </si>
  <si>
    <t>к Порядку составления и утверждения отчетов</t>
  </si>
  <si>
    <r>
      <t>_____</t>
    </r>
    <r>
      <rPr>
        <sz val="11"/>
        <rFont val="Times New Roman"/>
        <family val="1"/>
      </rPr>
      <t>Примечание:</t>
    </r>
  </si>
  <si>
    <t>6</t>
  </si>
  <si>
    <t>Общие суммы прибыли учреждения после налогообложения в отчетном периоде, образовавшейся в связи с оказанием учреждением частично платных и полностью платных услуг (работ),  тыс. руб.</t>
  </si>
  <si>
    <t>Кассовые поступления
(тыс. руб.)</t>
  </si>
  <si>
    <t>Кассовые                    поступления
(тыс. руб.)</t>
  </si>
  <si>
    <t>Кассовые                         выплаты
(тыс. руб.)</t>
  </si>
  <si>
    <t>Плановые поступления
(тыс. руб.)</t>
  </si>
  <si>
    <t>Общая площадь недвижимого имущества, находящегося у учреждения на праве оперативного управления, и переданного в аренду</t>
  </si>
  <si>
    <t>Количество объектов недвижимого имущества, находящегося у учреждения на праве оперативного управления (ед.)</t>
  </si>
  <si>
    <t>ПРИЛОЖЕНИЕ № 1</t>
  </si>
  <si>
    <t>ОТЧЕТ</t>
  </si>
  <si>
    <r>
      <t>_____</t>
    </r>
    <r>
      <rPr>
        <sz val="11"/>
        <rFont val="Times New Roman"/>
        <family val="1"/>
      </rPr>
      <t>Пункты 6, 13, 21, 22 - заполняются только  муниципальными  автономными учреждениями.</t>
    </r>
  </si>
  <si>
    <r>
      <t>_____</t>
    </r>
    <r>
      <rPr>
        <sz val="11"/>
        <rFont val="Times New Roman"/>
        <family val="1"/>
      </rPr>
      <t>Пункты 17, 18 - заполняются только муниципальными  автономными и бюджетными учреждениями.</t>
    </r>
  </si>
  <si>
    <r>
      <t>_____</t>
    </r>
    <r>
      <rPr>
        <sz val="11"/>
        <rFont val="Times New Roman"/>
        <family val="1"/>
      </rPr>
      <t>Пункты 19, 20 - заполняется только муниципальными казенными учреждениями.</t>
    </r>
  </si>
  <si>
    <r>
      <t>_____</t>
    </r>
    <r>
      <rPr>
        <sz val="11"/>
        <rFont val="Times New Roman"/>
        <family val="1"/>
      </rPr>
      <t>Пункты 31, 32 - заполняются только муниципальными  бюджетными учреждениями.</t>
    </r>
  </si>
  <si>
    <t>муниципальных  учреждений  МО "Ленский муниципальный район", подведомственных                                                                                 Отделу образования Администрации МО "Ленский муниципальный район"                                                                                                       о результатах  своей деятельности и об использовании закрепленного   за ними муниципального  имущества.</t>
  </si>
  <si>
    <t>Свидетельство о постановке на учетРФ в налоговом органе по месту её нахождения</t>
  </si>
  <si>
    <t>свидетельство о внесении в ЕГРЮЛ</t>
  </si>
  <si>
    <t>лицензия</t>
  </si>
  <si>
    <t>свидетельство о государственной аккредитации</t>
  </si>
  <si>
    <t>дошкольное образование(предшествующее начальному общему образованию)</t>
  </si>
  <si>
    <t>начальное общее образование</t>
  </si>
  <si>
    <t>дополнительное  образование детей</t>
  </si>
  <si>
    <t>Основное общее образование</t>
  </si>
  <si>
    <t>дети дошкольного возраста от 1,5 до 7 лет</t>
  </si>
  <si>
    <t>-</t>
  </si>
  <si>
    <t xml:space="preserve">от налогоснабжения на прибыль освобождена  родительская плата </t>
  </si>
  <si>
    <t>Субсидии на возмещение нормативных затрат, связанных с оказанием в соответствии с  муниципальным заданием муниципальных услуг за счет средств бюджета МО «Ленский муниципальный район»</t>
  </si>
  <si>
    <t>Субсидии на возмещение нормативных затрат, связанных с оказанием в соответствии с  муниципальным заданием муниципальных услуг за счет средств областного бюджета</t>
  </si>
  <si>
    <r>
      <rPr>
        <b/>
        <i/>
        <sz val="11"/>
        <rFont val="Times New Roman"/>
        <family val="1"/>
      </rPr>
      <t xml:space="preserve">Поступления от иной приносящей доход деятельности, </t>
    </r>
    <r>
      <rPr>
        <sz val="11"/>
        <rFont val="Times New Roman"/>
        <family val="1"/>
      </rPr>
      <t>всего:</t>
    </r>
  </si>
  <si>
    <t>Целевые субсидии</t>
  </si>
  <si>
    <t>Количественный состав по квалификации сотрудников (педагогический)</t>
  </si>
  <si>
    <t>Итого: (сумма тыс.руб.)</t>
  </si>
  <si>
    <r>
      <t xml:space="preserve">Балансовая (остаточная) стоимость имущества, находящегося у учреждения на праве оперативного управления и переданного в безвозмездное пользование </t>
    </r>
    <r>
      <rPr>
        <b/>
        <sz val="11"/>
        <rFont val="Times New Roman"/>
        <family val="1"/>
      </rPr>
      <t>(земельный участок):</t>
    </r>
  </si>
  <si>
    <r>
      <t xml:space="preserve">Общая площадь недвижимого имущества, находящегося у учреждения на праве оперативного управления, и переданного в безвозмездное пользование </t>
    </r>
    <r>
      <rPr>
        <b/>
        <sz val="11"/>
        <rFont val="Times New Roman"/>
        <family val="1"/>
      </rPr>
      <t>(земельный участок)</t>
    </r>
  </si>
  <si>
    <t>движимого имущества  (общая сумма в тыс. руб.)</t>
  </si>
  <si>
    <r>
      <t>недвижимого имущества</t>
    </r>
    <r>
      <rPr>
        <b/>
        <sz val="11"/>
        <rFont val="Times New Roman"/>
        <family val="1"/>
      </rPr>
      <t>(здания)</t>
    </r>
    <r>
      <rPr>
        <sz val="11"/>
        <rFont val="Times New Roman"/>
        <family val="1"/>
      </rPr>
      <t xml:space="preserve"> (общая сумма в тыс. руб.)</t>
    </r>
  </si>
  <si>
    <r>
      <t xml:space="preserve">движимого имущества </t>
    </r>
    <r>
      <rPr>
        <b/>
        <sz val="11"/>
        <rFont val="Times New Roman"/>
        <family val="1"/>
      </rPr>
      <t>(основные средства, без зданий)</t>
    </r>
    <r>
      <rPr>
        <sz val="11"/>
        <rFont val="Times New Roman"/>
        <family val="1"/>
      </rPr>
      <t xml:space="preserve"> (общая сумма в тыс. руб.)</t>
    </r>
  </si>
  <si>
    <r>
      <t>недвижимого имущества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(общая сумма в тыс. руб.)</t>
    </r>
  </si>
  <si>
    <r>
      <t xml:space="preserve">Общая площадь недвижимого имущества, находящегося у учреждения на праве оперативного управления </t>
    </r>
    <r>
      <rPr>
        <b/>
        <sz val="11"/>
        <rFont val="Times New Roman"/>
        <family val="1"/>
      </rPr>
      <t>(здания)</t>
    </r>
  </si>
  <si>
    <t>серия 331 1022901364353</t>
  </si>
  <si>
    <t>13.02.2012</t>
  </si>
  <si>
    <t>серия  29Л01 №0000360</t>
  </si>
  <si>
    <t>05.07.2013</t>
  </si>
  <si>
    <t>Вяткина О.В.</t>
  </si>
  <si>
    <t>с</t>
  </si>
  <si>
    <t>Поступления от иной приносящей доход деятельности, всего:</t>
  </si>
  <si>
    <t>Субсидии на возмещение нормативных затрат, связанных с оказанием в соответствии с  муниципальным заданием муниципальных услуг за счет средств                                                    бюджета МО «Ленский муниципальный район»</t>
  </si>
  <si>
    <t>серия 29 №002161516</t>
  </si>
  <si>
    <t>3.02.1998г</t>
  </si>
  <si>
    <t>№563</t>
  </si>
  <si>
    <t>1.12.2015</t>
  </si>
  <si>
    <t>№ 3825</t>
  </si>
  <si>
    <t>6.06.2016</t>
  </si>
  <si>
    <t>6.06.2028</t>
  </si>
  <si>
    <t>МП "Развитие муниципальной системы  общего и дополнительного образования МО "Ленский муниципальный район" на 2015-2018 годы,подпрограмма "Развитие муниципальной системы общего и дополнительного образования МО"Ленский муниципальный район" на 2015-2018годы (дотации на сбалансированность из областного бюджета - просроченная кредиторская задолженность по оплате коммунальных услуг за 2018 г)</t>
  </si>
  <si>
    <t>Устав МБОУ"Иртовская  основная школа"</t>
  </si>
  <si>
    <t>Возмещение расходов,связанных с реализацией мер социальной поддержки по предоставлению компенсации расходов на оплату жилых помещений,отопления и освещения педагогическим работникам образовательных организаций в сельских населенных пунктах,рабочих поселках(поселках городского типа)</t>
  </si>
  <si>
    <t>Муниципальная программа "Развитие образования Ленского муниципального района(2015-2020 годы)",подпрограмма"Развитие муниципальной системы дошкольного образования МО"Ленский муниципальный район" на 2015-2020 годы" (организация питания детей в дошкольных учреждениях льготных категорий со скидкой 100%)</t>
  </si>
  <si>
    <t>Муниципальная программа "Развитие образования Ленского муниципального района(2015-2020 годы)",подпрограмма"Развитие муниципальной системы дошкольного образования МО"Ленский муниципальный район" на 2015-2020 годы" (компенсация части родительской платы за присмотр и уход за ребенком в образовательных организациях,реализующих образовательную программу дошкольного образования)</t>
  </si>
  <si>
    <t>Муниципальная программа "Развитие образования Ленского муниципального района(2015-2020 годы)",подпрограмма"Развитие муниципальной системы общего и дополнительного образования МО"Ленский муниципальный район" на 2015-2020 годы" (прохождение медицинских осмотров работниками образовательных учреждений(школы) на базе медицинских учреждений)</t>
  </si>
  <si>
    <t>Муниципальная программа "Развитие образования Ленского муниципального района(2015-2020 годы)",подпрограмма"Развитие муниципальной системы общего и дополнительного образования МО"Ленский муниципальный район" на 2015-2020 годы" (осуществление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детей)</t>
  </si>
  <si>
    <t>Муниципальная программа "Развитие образования Ленского муниципального района(2015-2020 годы)",подпрограмма"Развитие муниципальной системы общего и дополнительного образования МО"Ленский муниципальный район" на 2015-2020 годы"(оплата проезда к месту использования отпуска и обратно работникам ОУ)</t>
  </si>
  <si>
    <t>Расходы на обеспечение деятельности подведомственных учреждений Отдела образования Администрации МО "Ленский муниципальный район"(кредиторская задолженность по проезду к месту использования отпуска и обратно по состоянию на 01.01.2019г.)</t>
  </si>
  <si>
    <t>Расходы на обеспечение деятельности подведомственных учреждений Отдела образования Администрации МО "Ленский муниципальный район"(кредиторская задолженность за коммунальные услуги по состоянию на 01.01.2019г.)</t>
  </si>
  <si>
    <t>Муниципальная программа "Развитие образования Ленского муниципального района(2015-2020 годы)",подпрограмма"Развитие муниципальной системы общего и дополнительного образования МО"Ленский муниципальный район" на 2015-2020 годы"(специальная оценка условий труда)</t>
  </si>
  <si>
    <t>бессрочная</t>
  </si>
  <si>
    <t>Расходы на обеспечение деятельности подведомственных учреждений Отдела образования Администрации МО "Ленский муниципальный район"(кредиторская задолженность по проезду к месту использования отпуска и обратно)</t>
  </si>
  <si>
    <t>Муниципальная программа "Развитие образования Ленского муниципального района на 2015-2020 годы" (подготовка объектов теплоснабжения(котельных,тепловых сетей),находящихся в оперативном управлении муниципальных образовательных организаций Архангельской области,к новому отопительному периоду)</t>
  </si>
  <si>
    <t>Муниципальная программа "Развитие образования Ленского муниципального района на 2015-2020 годы",подпрограмма"Развитие муниципальной системы общего и дополнительного образования МО"Ленский муниципальный район" на 2015-2020 годы"" (ежемесячное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</si>
  <si>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Муниципальная программа "Развитие образования Ленского муниципального района на 2015-2020 годы",подпрограмма"Развитие муниципальной системы общего и дополнительного образования МО"Ленский муниципальный район" на 2015-2020 годы""  (организация бесплатного горячего питания обучающихся,получающих начальное общее образование в муниципальных образовательных организациях Архангельской области)</t>
  </si>
  <si>
    <t>Муниципальная программа "Развитие образования Ленского муниципального района на 2015-2020 годы",подпрограмма"Развитие муниципальной системы общего и дополнительного образования МО"Ленский муниципальный район" на 2015-2020 годы"(устранение предписаний надзорных органов)</t>
  </si>
  <si>
    <t>Муниципальная программа "Развитие образования Ленского муниципального района на 2015-2020 годы",подпрограмма"Развитие муниципальной системы дошкольного образования МО"Ленский муниципальный район" на 2015-2020 годы" (устранение предписаний надзорных органов по противоэпидемическим мероприятиям)</t>
  </si>
  <si>
    <t>25749,3 (196,4)</t>
  </si>
  <si>
    <t>3475,4(196,4)</t>
  </si>
  <si>
    <t>2231,6 (196,4)</t>
  </si>
  <si>
    <t>муниципального бюджетного общеобразовательного учреждения "Иртовская  основная школа"  МО "Ленский муниципальный район", подведомственное                                                                                 Отделу образования Администрации МО "Ленский муниципальный район"                                                                                                       о результатах  своей деятельности и об использовании закрепленного                                                                                                       за ними муниципального  имущества за 2022 год.</t>
  </si>
  <si>
    <t>Постановление Администрации МО"Ленский муниципальный район № 383-н от 23.06.2021"О родительской плате за присмотр и уход за ребенком в муниципальных бюджетных образовательных учреждениях МО "Ленский муниципальный район", реализующих основную общеобразовательную программу дошкольного образования"</t>
  </si>
  <si>
    <t>-99</t>
  </si>
  <si>
    <t>25885,9 (167,3)</t>
  </si>
  <si>
    <t>3612,0 (167,3)</t>
  </si>
  <si>
    <t>2188,7 (167,3)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</si>
</sst>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</numFmts>
  <fonts count="52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0" fillId="0" borderId="21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49" fontId="10" fillId="0" borderId="21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top" wrapText="1"/>
    </xf>
    <xf numFmtId="49" fontId="10" fillId="0" borderId="20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49" fontId="1" fillId="0" borderId="2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10" fillId="0" borderId="12" xfId="0" applyFont="1" applyFill="1" applyBorder="1" applyAlignment="1">
      <alignment horizontal="left" vertical="top"/>
    </xf>
    <xf numFmtId="0" fontId="10" fillId="0" borderId="16" xfId="0" applyFont="1" applyFill="1" applyBorder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0" fillId="0" borderId="13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17" xfId="0" applyFont="1" applyFill="1" applyBorder="1" applyAlignment="1">
      <alignment horizontal="left" vertical="top"/>
    </xf>
    <xf numFmtId="0" fontId="2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" fillId="0" borderId="20" xfId="0" applyFont="1" applyBorder="1" applyAlignment="1">
      <alignment horizontal="left" vertical="top" wrapText="1"/>
    </xf>
    <xf numFmtId="0" fontId="10" fillId="0" borderId="15" xfId="0" applyFont="1" applyFill="1" applyBorder="1" applyAlignment="1">
      <alignment horizontal="center" vertical="top"/>
    </xf>
    <xf numFmtId="0" fontId="10" fillId="0" borderId="12" xfId="0" applyFont="1" applyFill="1" applyBorder="1" applyAlignment="1">
      <alignment horizontal="center" vertical="top"/>
    </xf>
    <xf numFmtId="0" fontId="10" fillId="0" borderId="16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0" fillId="0" borderId="18" xfId="0" applyFont="1" applyFill="1" applyBorder="1" applyAlignment="1">
      <alignment horizontal="center" vertical="top"/>
    </xf>
    <xf numFmtId="0" fontId="10" fillId="0" borderId="13" xfId="0" applyFont="1" applyFill="1" applyBorder="1" applyAlignment="1">
      <alignment horizontal="center" vertical="top"/>
    </xf>
    <xf numFmtId="0" fontId="10" fillId="0" borderId="19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21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2" fontId="1" fillId="0" borderId="2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10" fontId="1" fillId="0" borderId="21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9" fontId="1" fillId="0" borderId="21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21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1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10" fontId="10" fillId="0" borderId="14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0" fillId="0" borderId="14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 indent="1"/>
    </xf>
    <xf numFmtId="0" fontId="1" fillId="0" borderId="19" xfId="0" applyFont="1" applyBorder="1" applyAlignment="1">
      <alignment horizontal="left" vertical="top" wrapText="1" inden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4" fontId="13" fillId="0" borderId="20" xfId="0" applyNumberFormat="1" applyFont="1" applyFill="1" applyBorder="1" applyAlignment="1">
      <alignment horizontal="center" vertical="top"/>
    </xf>
    <xf numFmtId="0" fontId="13" fillId="0" borderId="20" xfId="0" applyFont="1" applyFill="1" applyBorder="1" applyAlignment="1">
      <alignment horizontal="center" vertical="top"/>
    </xf>
    <xf numFmtId="0" fontId="12" fillId="0" borderId="2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/>
    </xf>
    <xf numFmtId="4" fontId="14" fillId="0" borderId="20" xfId="0" applyNumberFormat="1" applyFont="1" applyFill="1" applyBorder="1" applyAlignment="1">
      <alignment horizontal="center" vertical="top"/>
    </xf>
    <xf numFmtId="0" fontId="16" fillId="0" borderId="18" xfId="0" applyFont="1" applyBorder="1" applyAlignment="1">
      <alignment horizontal="center" vertical="top" wrapText="1"/>
    </xf>
    <xf numFmtId="0" fontId="16" fillId="0" borderId="13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176" fontId="14" fillId="0" borderId="20" xfId="0" applyNumberFormat="1" applyFont="1" applyFill="1" applyBorder="1" applyAlignment="1">
      <alignment horizontal="center" vertical="top"/>
    </xf>
    <xf numFmtId="0" fontId="17" fillId="0" borderId="21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/>
    </xf>
    <xf numFmtId="0" fontId="14" fillId="0" borderId="10" xfId="0" applyFont="1" applyFill="1" applyBorder="1" applyAlignment="1">
      <alignment horizontal="center" vertical="top"/>
    </xf>
    <xf numFmtId="0" fontId="14" fillId="0" borderId="11" xfId="0" applyFont="1" applyFill="1" applyBorder="1" applyAlignment="1">
      <alignment horizontal="center" vertical="top"/>
    </xf>
    <xf numFmtId="0" fontId="13" fillId="0" borderId="21" xfId="0" applyFont="1" applyFill="1" applyBorder="1" applyAlignment="1">
      <alignment horizontal="center" vertical="top"/>
    </xf>
    <xf numFmtId="0" fontId="13" fillId="0" borderId="10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4" fontId="13" fillId="0" borderId="21" xfId="0" applyNumberFormat="1" applyFont="1" applyFill="1" applyBorder="1" applyAlignment="1">
      <alignment horizontal="center" vertical="top"/>
    </xf>
    <xf numFmtId="4" fontId="13" fillId="0" borderId="10" xfId="0" applyNumberFormat="1" applyFont="1" applyFill="1" applyBorder="1" applyAlignment="1">
      <alignment horizontal="center" vertical="top"/>
    </xf>
    <xf numFmtId="4" fontId="13" fillId="0" borderId="11" xfId="0" applyNumberFormat="1" applyFont="1" applyFill="1" applyBorder="1" applyAlignment="1">
      <alignment horizontal="center" vertical="top"/>
    </xf>
    <xf numFmtId="176" fontId="14" fillId="0" borderId="21" xfId="0" applyNumberFormat="1" applyFont="1" applyFill="1" applyBorder="1" applyAlignment="1">
      <alignment horizontal="center" vertical="top"/>
    </xf>
    <xf numFmtId="176" fontId="14" fillId="0" borderId="10" xfId="0" applyNumberFormat="1" applyFont="1" applyFill="1" applyBorder="1" applyAlignment="1">
      <alignment horizontal="center" vertical="top"/>
    </xf>
    <xf numFmtId="176" fontId="14" fillId="0" borderId="11" xfId="0" applyNumberFormat="1" applyFont="1" applyFill="1" applyBorder="1" applyAlignment="1">
      <alignment horizontal="center" vertical="top"/>
    </xf>
    <xf numFmtId="0" fontId="10" fillId="0" borderId="2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/>
    </xf>
    <xf numFmtId="0" fontId="12" fillId="0" borderId="1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 indent="1"/>
    </xf>
    <xf numFmtId="0" fontId="1" fillId="0" borderId="17" xfId="0" applyFont="1" applyBorder="1" applyAlignment="1">
      <alignment horizontal="left" vertical="top" wrapText="1" indent="1"/>
    </xf>
    <xf numFmtId="0" fontId="1" fillId="0" borderId="1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0" fillId="0" borderId="13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1" fillId="0" borderId="18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7" xfId="0" applyFont="1" applyFill="1" applyBorder="1" applyAlignment="1">
      <alignment horizontal="center" vertical="top"/>
    </xf>
    <xf numFmtId="14" fontId="9" fillId="0" borderId="0" xfId="0" applyNumberFormat="1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5" fillId="0" borderId="13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/>
    </xf>
    <xf numFmtId="0" fontId="9" fillId="0" borderId="0" xfId="0" applyFont="1" applyAlignment="1">
      <alignment horizontal="justify" wrapText="1"/>
    </xf>
    <xf numFmtId="14" fontId="5" fillId="0" borderId="14" xfId="0" applyNumberFormat="1" applyFont="1" applyBorder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T170"/>
  <sheetViews>
    <sheetView tabSelected="1" view="pageBreakPreview" zoomScaleSheetLayoutView="100" zoomScalePageLayoutView="0" workbookViewId="0" topLeftCell="A144">
      <selection activeCell="CH157" sqref="CH157"/>
    </sheetView>
  </sheetViews>
  <sheetFormatPr defaultColWidth="0.875" defaultRowHeight="15" customHeight="1"/>
  <cols>
    <col min="1" max="62" width="0.875" style="1" customWidth="1"/>
    <col min="63" max="63" width="2.875" style="1" customWidth="1"/>
    <col min="64" max="73" width="0.875" style="1" customWidth="1"/>
    <col min="74" max="74" width="3.125" style="1" customWidth="1"/>
    <col min="75" max="84" width="0.875" style="1" customWidth="1"/>
    <col min="85" max="85" width="3.625" style="1" customWidth="1"/>
    <col min="86" max="93" width="0.875" style="1" customWidth="1"/>
    <col min="94" max="94" width="2.25390625" style="1" customWidth="1"/>
    <col min="95" max="95" width="0.875" style="1" customWidth="1"/>
    <col min="96" max="96" width="1.625" style="1" customWidth="1"/>
    <col min="97" max="105" width="0.875" style="1" customWidth="1"/>
    <col min="106" max="106" width="1.875" style="1" customWidth="1"/>
    <col min="107" max="107" width="7.375" style="1" hidden="1" customWidth="1"/>
    <col min="108" max="16384" width="0.875" style="1" customWidth="1"/>
  </cols>
  <sheetData>
    <row r="1" spans="1:101" s="6" customFormat="1" ht="11.25" customHeight="1">
      <c r="A1" s="30"/>
      <c r="H1" s="7"/>
      <c r="BI1" s="33" t="s">
        <v>73</v>
      </c>
      <c r="BJ1" s="34"/>
      <c r="BK1" s="34"/>
      <c r="BL1" s="34"/>
      <c r="BM1" s="34"/>
      <c r="BN1" s="34"/>
      <c r="BO1" s="34"/>
      <c r="BP1" s="34"/>
      <c r="BQ1" s="34"/>
      <c r="BR1" s="34"/>
      <c r="BS1" s="34"/>
      <c r="BT1" s="34"/>
      <c r="BU1" s="34"/>
      <c r="BV1" s="34"/>
      <c r="BW1" s="34"/>
      <c r="BX1" s="34"/>
      <c r="BY1" s="34"/>
      <c r="BZ1" s="34"/>
      <c r="CA1" s="34"/>
      <c r="CB1" s="34"/>
      <c r="CC1" s="34"/>
      <c r="CD1" s="34"/>
      <c r="CE1" s="34"/>
      <c r="CF1" s="34"/>
      <c r="CG1" s="34"/>
      <c r="CH1" s="34"/>
      <c r="CI1" s="34"/>
      <c r="CJ1" s="34"/>
      <c r="CK1" s="34"/>
      <c r="CL1" s="34"/>
      <c r="CM1" s="34"/>
      <c r="CN1" s="34"/>
      <c r="CO1" s="34"/>
      <c r="CP1" s="34"/>
      <c r="CQ1" s="34"/>
      <c r="CR1" s="34"/>
      <c r="CS1" s="34"/>
      <c r="CT1" s="34"/>
      <c r="CU1" s="34"/>
      <c r="CV1" s="34"/>
      <c r="CW1" s="34"/>
    </row>
    <row r="2" spans="1:107" s="6" customFormat="1" ht="11.25" customHeight="1">
      <c r="A2" s="30"/>
      <c r="H2" s="7"/>
      <c r="BI2" s="33" t="s">
        <v>63</v>
      </c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DC2" s="8"/>
    </row>
    <row r="3" spans="1:107" s="6" customFormat="1" ht="84.75" customHeight="1">
      <c r="A3" s="30"/>
      <c r="H3" s="7"/>
      <c r="BI3" s="35" t="s">
        <v>79</v>
      </c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DC3" s="8"/>
    </row>
    <row r="4" spans="1:107" s="6" customFormat="1" ht="8.25" customHeight="1">
      <c r="A4" s="30"/>
      <c r="H4" s="7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DC4" s="8"/>
    </row>
    <row r="5" spans="1:8" s="6" customFormat="1" ht="11.25" customHeight="1" hidden="1">
      <c r="A5" s="30"/>
      <c r="H5" s="7"/>
    </row>
    <row r="6" spans="1:107" s="6" customFormat="1" ht="11.25" customHeight="1" hidden="1">
      <c r="A6" s="30"/>
      <c r="H6" s="7"/>
      <c r="DC6" s="8"/>
    </row>
    <row r="7" spans="1:8" ht="9.75" customHeight="1">
      <c r="A7" s="20"/>
      <c r="H7" s="2"/>
    </row>
    <row r="8" spans="1:107" s="3" customFormat="1" ht="18" customHeight="1">
      <c r="A8" s="37" t="s">
        <v>74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</row>
    <row r="9" spans="1:107" s="3" customFormat="1" ht="6.75" customHeight="1">
      <c r="A9" s="29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</row>
    <row r="10" spans="1:107" s="3" customFormat="1" ht="80.25" customHeight="1">
      <c r="A10" s="38" t="s">
        <v>140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</row>
    <row r="11" spans="1:107" s="3" customFormat="1" ht="16.5">
      <c r="A11" s="27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</row>
    <row r="12" spans="1:107" s="5" customFormat="1" ht="15.75">
      <c r="A12" s="39" t="s">
        <v>1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</row>
    <row r="13" spans="1:107" s="3" customFormat="1" ht="16.5">
      <c r="A13" s="27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</row>
    <row r="14" spans="1:107" ht="30.75" customHeight="1">
      <c r="A14" s="40">
        <v>1</v>
      </c>
      <c r="B14" s="41"/>
      <c r="C14" s="41"/>
      <c r="D14" s="41"/>
      <c r="E14" s="41"/>
      <c r="F14" s="41"/>
      <c r="G14" s="42"/>
      <c r="H14" s="49" t="s">
        <v>58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50"/>
      <c r="BL14" s="51" t="s">
        <v>4</v>
      </c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 t="s">
        <v>5</v>
      </c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 t="s">
        <v>6</v>
      </c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</row>
    <row r="15" spans="1:107" ht="30.75" customHeight="1">
      <c r="A15" s="43"/>
      <c r="B15" s="44"/>
      <c r="C15" s="44"/>
      <c r="D15" s="44"/>
      <c r="E15" s="44"/>
      <c r="F15" s="44"/>
      <c r="G15" s="45"/>
      <c r="H15" s="52" t="s">
        <v>80</v>
      </c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4"/>
      <c r="BL15" s="55" t="s">
        <v>112</v>
      </c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  <c r="CA15" s="58" t="s">
        <v>113</v>
      </c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</row>
    <row r="16" spans="1:107" ht="30.75" customHeight="1">
      <c r="A16" s="43"/>
      <c r="B16" s="44"/>
      <c r="C16" s="44"/>
      <c r="D16" s="44"/>
      <c r="E16" s="44"/>
      <c r="F16" s="44"/>
      <c r="G16" s="45"/>
      <c r="H16" s="60" t="s">
        <v>120</v>
      </c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1"/>
      <c r="BL16" s="55" t="s">
        <v>114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  <c r="CA16" s="58" t="s">
        <v>115</v>
      </c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</row>
    <row r="17" spans="1:107" ht="30.75" customHeight="1">
      <c r="A17" s="43"/>
      <c r="B17" s="44"/>
      <c r="C17" s="44"/>
      <c r="D17" s="44"/>
      <c r="E17" s="44"/>
      <c r="F17" s="44"/>
      <c r="G17" s="45"/>
      <c r="H17" s="60" t="s">
        <v>81</v>
      </c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1"/>
      <c r="BL17" s="55" t="s">
        <v>104</v>
      </c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7"/>
      <c r="CA17" s="58" t="s">
        <v>105</v>
      </c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</row>
    <row r="18" spans="1:107" ht="30.75" customHeight="1">
      <c r="A18" s="43"/>
      <c r="B18" s="44"/>
      <c r="C18" s="44"/>
      <c r="D18" s="44"/>
      <c r="E18" s="44"/>
      <c r="F18" s="44"/>
      <c r="G18" s="45"/>
      <c r="H18" s="60" t="s">
        <v>82</v>
      </c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1"/>
      <c r="BL18" s="55" t="s">
        <v>106</v>
      </c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/>
      <c r="CA18" s="58" t="s">
        <v>107</v>
      </c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 t="s">
        <v>130</v>
      </c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</row>
    <row r="19" spans="1:107" ht="36.75" customHeight="1">
      <c r="A19" s="46"/>
      <c r="B19" s="47"/>
      <c r="C19" s="47"/>
      <c r="D19" s="47"/>
      <c r="E19" s="47"/>
      <c r="F19" s="47"/>
      <c r="G19" s="48"/>
      <c r="H19" s="60" t="s">
        <v>83</v>
      </c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1"/>
      <c r="BL19" s="55" t="s">
        <v>116</v>
      </c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/>
      <c r="CA19" s="58" t="s">
        <v>117</v>
      </c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 t="s">
        <v>118</v>
      </c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</row>
    <row r="20" spans="1:107" s="3" customFormat="1" ht="16.5" customHeight="1">
      <c r="A20" s="21"/>
      <c r="B20" s="10"/>
      <c r="C20" s="10"/>
      <c r="D20" s="10"/>
      <c r="E20" s="10"/>
      <c r="F20" s="10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</row>
    <row r="21" spans="1:107" ht="15">
      <c r="A21" s="62" t="s">
        <v>0</v>
      </c>
      <c r="B21" s="63"/>
      <c r="C21" s="63"/>
      <c r="D21" s="63"/>
      <c r="E21" s="63"/>
      <c r="F21" s="63"/>
      <c r="G21" s="64"/>
      <c r="H21" s="12" t="s">
        <v>7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3"/>
    </row>
    <row r="22" spans="1:107" s="3" customFormat="1" ht="16.5">
      <c r="A22" s="65" t="s">
        <v>8</v>
      </c>
      <c r="B22" s="66"/>
      <c r="C22" s="66"/>
      <c r="D22" s="66"/>
      <c r="E22" s="66"/>
      <c r="F22" s="66"/>
      <c r="G22" s="67"/>
      <c r="H22" s="14" t="s">
        <v>9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71" t="s">
        <v>87</v>
      </c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2"/>
    </row>
    <row r="23" spans="1:107" s="3" customFormat="1" ht="6" customHeight="1">
      <c r="A23" s="68"/>
      <c r="B23" s="69"/>
      <c r="C23" s="69"/>
      <c r="D23" s="69"/>
      <c r="E23" s="69"/>
      <c r="F23" s="69"/>
      <c r="G23" s="70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4"/>
    </row>
    <row r="24" spans="1:107" s="3" customFormat="1" ht="16.5">
      <c r="A24" s="65" t="s">
        <v>10</v>
      </c>
      <c r="B24" s="66"/>
      <c r="C24" s="66"/>
      <c r="D24" s="66"/>
      <c r="E24" s="66"/>
      <c r="F24" s="66"/>
      <c r="G24" s="67"/>
      <c r="H24" s="14" t="s">
        <v>11</v>
      </c>
      <c r="I24" s="14"/>
      <c r="J24" s="14"/>
      <c r="K24" s="14"/>
      <c r="L24" s="14"/>
      <c r="M24" s="14"/>
      <c r="N24" s="14"/>
      <c r="O24" s="71" t="s">
        <v>84</v>
      </c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2"/>
    </row>
    <row r="25" spans="1:107" s="3" customFormat="1" ht="16.5">
      <c r="A25" s="75"/>
      <c r="B25" s="76"/>
      <c r="C25" s="76"/>
      <c r="D25" s="76"/>
      <c r="E25" s="76"/>
      <c r="F25" s="76"/>
      <c r="G25" s="77"/>
      <c r="H25" s="78" t="s">
        <v>85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9"/>
    </row>
    <row r="26" spans="1:107" s="3" customFormat="1" ht="16.5">
      <c r="A26" s="75"/>
      <c r="B26" s="76"/>
      <c r="C26" s="76"/>
      <c r="D26" s="76"/>
      <c r="E26" s="76"/>
      <c r="F26" s="76"/>
      <c r="G26" s="77"/>
      <c r="H26" s="80" t="s">
        <v>86</v>
      </c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1"/>
    </row>
    <row r="27" spans="1:107" s="3" customFormat="1" ht="16.5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8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8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8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8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</row>
    <row r="28" spans="1:107" ht="30.75" customHeight="1">
      <c r="A28" s="41">
        <v>3</v>
      </c>
      <c r="B28" s="41"/>
      <c r="C28" s="41"/>
      <c r="D28" s="41"/>
      <c r="E28" s="41"/>
      <c r="F28" s="41"/>
      <c r="G28" s="41"/>
      <c r="H28" s="49" t="s">
        <v>13</v>
      </c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50"/>
      <c r="BL28" s="83" t="s">
        <v>12</v>
      </c>
      <c r="BM28" s="84"/>
      <c r="BN28" s="84"/>
      <c r="BO28" s="84"/>
      <c r="BP28" s="84"/>
      <c r="BQ28" s="84"/>
      <c r="BR28" s="84"/>
      <c r="BS28" s="84"/>
      <c r="BT28" s="84"/>
      <c r="BU28" s="84"/>
      <c r="BV28" s="84"/>
      <c r="BW28" s="84"/>
      <c r="BX28" s="84"/>
      <c r="BY28" s="84"/>
      <c r="BZ28" s="84"/>
      <c r="CA28" s="84"/>
      <c r="CB28" s="84"/>
      <c r="CC28" s="84"/>
      <c r="CD28" s="84"/>
      <c r="CE28" s="84"/>
      <c r="CF28" s="84"/>
      <c r="CG28" s="84"/>
      <c r="CH28" s="84"/>
      <c r="CI28" s="84"/>
      <c r="CJ28" s="84"/>
      <c r="CK28" s="84"/>
      <c r="CL28" s="84"/>
      <c r="CM28" s="84"/>
      <c r="CN28" s="84"/>
      <c r="CO28" s="84"/>
      <c r="CP28" s="84"/>
      <c r="CQ28" s="84"/>
      <c r="CR28" s="84"/>
      <c r="CS28" s="84"/>
      <c r="CT28" s="84"/>
      <c r="CU28" s="84"/>
      <c r="CV28" s="84"/>
      <c r="CW28" s="84"/>
      <c r="CX28" s="84"/>
      <c r="CY28" s="84"/>
      <c r="CZ28" s="84"/>
      <c r="DA28" s="84"/>
      <c r="DB28" s="84"/>
      <c r="DC28" s="85"/>
    </row>
    <row r="29" spans="1:107" ht="15">
      <c r="A29" s="44"/>
      <c r="B29" s="44"/>
      <c r="C29" s="44"/>
      <c r="D29" s="44"/>
      <c r="E29" s="44"/>
      <c r="F29" s="44"/>
      <c r="G29" s="44"/>
      <c r="H29" s="86" t="s">
        <v>141</v>
      </c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3" t="s">
        <v>56</v>
      </c>
      <c r="BM29" s="84"/>
      <c r="BN29" s="84"/>
      <c r="BO29" s="84"/>
      <c r="BP29" s="84"/>
      <c r="BQ29" s="84"/>
      <c r="BR29" s="84"/>
      <c r="BS29" s="84"/>
      <c r="BT29" s="84"/>
      <c r="BU29" s="84"/>
      <c r="BV29" s="84"/>
      <c r="BW29" s="84"/>
      <c r="BX29" s="84"/>
      <c r="BY29" s="84"/>
      <c r="BZ29" s="84"/>
      <c r="CA29" s="84"/>
      <c r="CB29" s="84"/>
      <c r="CC29" s="84"/>
      <c r="CD29" s="84"/>
      <c r="CE29" s="84"/>
      <c r="CF29" s="84"/>
      <c r="CG29" s="85"/>
      <c r="CH29" s="83" t="s">
        <v>57</v>
      </c>
      <c r="CI29" s="84"/>
      <c r="CJ29" s="84"/>
      <c r="CK29" s="84"/>
      <c r="CL29" s="84"/>
      <c r="CM29" s="84"/>
      <c r="CN29" s="84"/>
      <c r="CO29" s="84"/>
      <c r="CP29" s="84"/>
      <c r="CQ29" s="84"/>
      <c r="CR29" s="84"/>
      <c r="CS29" s="84"/>
      <c r="CT29" s="84"/>
      <c r="CU29" s="84"/>
      <c r="CV29" s="84"/>
      <c r="CW29" s="84"/>
      <c r="CX29" s="84"/>
      <c r="CY29" s="84"/>
      <c r="CZ29" s="84"/>
      <c r="DA29" s="84"/>
      <c r="DB29" s="84"/>
      <c r="DC29" s="85"/>
    </row>
    <row r="30" spans="1:107" s="3" customFormat="1" ht="78.75" customHeight="1">
      <c r="A30" s="47"/>
      <c r="B30" s="47"/>
      <c r="C30" s="47"/>
      <c r="D30" s="47"/>
      <c r="E30" s="47"/>
      <c r="F30" s="47"/>
      <c r="G30" s="4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8" t="s">
        <v>88</v>
      </c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90"/>
    </row>
    <row r="31" spans="1:107" s="3" customFormat="1" ht="14.25" customHeight="1">
      <c r="A31" s="2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</row>
    <row r="32" spans="1:107" ht="15">
      <c r="A32" s="40">
        <v>4</v>
      </c>
      <c r="B32" s="41"/>
      <c r="C32" s="41"/>
      <c r="D32" s="41"/>
      <c r="E32" s="41"/>
      <c r="F32" s="41"/>
      <c r="G32" s="42"/>
      <c r="H32" s="49" t="s">
        <v>14</v>
      </c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  <c r="BL32" s="40" t="s">
        <v>2</v>
      </c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2"/>
      <c r="CH32" s="40" t="s">
        <v>3</v>
      </c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2"/>
    </row>
    <row r="33" spans="1:107" ht="15">
      <c r="A33" s="43"/>
      <c r="B33" s="44"/>
      <c r="C33" s="44"/>
      <c r="D33" s="44"/>
      <c r="E33" s="44"/>
      <c r="F33" s="44"/>
      <c r="G33" s="44"/>
      <c r="H33" s="91" t="s">
        <v>15</v>
      </c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2">
        <v>30</v>
      </c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2">
        <v>30</v>
      </c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/>
      <c r="CY33" s="93"/>
      <c r="CZ33" s="93"/>
      <c r="DA33" s="93"/>
      <c r="DB33" s="93"/>
      <c r="DC33" s="94"/>
    </row>
    <row r="34" spans="1:107" ht="30" customHeight="1">
      <c r="A34" s="43"/>
      <c r="B34" s="44"/>
      <c r="C34" s="44"/>
      <c r="D34" s="44"/>
      <c r="E34" s="44"/>
      <c r="F34" s="44"/>
      <c r="G34" s="44"/>
      <c r="H34" s="91" t="s">
        <v>95</v>
      </c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5">
        <v>12</v>
      </c>
      <c r="BM34" s="95"/>
      <c r="BN34" s="95"/>
      <c r="BO34" s="95"/>
      <c r="BP34" s="95"/>
      <c r="BQ34" s="95"/>
      <c r="BR34" s="95"/>
      <c r="BS34" s="95"/>
      <c r="BT34" s="95"/>
      <c r="BU34" s="95"/>
      <c r="BV34" s="95"/>
      <c r="BW34" s="95"/>
      <c r="BX34" s="95"/>
      <c r="BY34" s="95"/>
      <c r="BZ34" s="95"/>
      <c r="CA34" s="95"/>
      <c r="CB34" s="95"/>
      <c r="CC34" s="95"/>
      <c r="CD34" s="95"/>
      <c r="CE34" s="95"/>
      <c r="CF34" s="95"/>
      <c r="CG34" s="95"/>
      <c r="CH34" s="95">
        <v>12</v>
      </c>
      <c r="CI34" s="95"/>
      <c r="CJ34" s="95"/>
      <c r="CK34" s="95"/>
      <c r="CL34" s="95"/>
      <c r="CM34" s="95"/>
      <c r="CN34" s="95"/>
      <c r="CO34" s="95"/>
      <c r="CP34" s="95"/>
      <c r="CQ34" s="95"/>
      <c r="CR34" s="95"/>
      <c r="CS34" s="95"/>
      <c r="CT34" s="95"/>
      <c r="CU34" s="95"/>
      <c r="CV34" s="95"/>
      <c r="CW34" s="95"/>
      <c r="CX34" s="95"/>
      <c r="CY34" s="95"/>
      <c r="CZ34" s="95"/>
      <c r="DA34" s="95"/>
      <c r="DB34" s="95"/>
      <c r="DC34" s="95"/>
    </row>
    <row r="35" spans="1:141" ht="36" customHeight="1">
      <c r="A35" s="46"/>
      <c r="B35" s="47"/>
      <c r="C35" s="47"/>
      <c r="D35" s="47"/>
      <c r="E35" s="47"/>
      <c r="F35" s="47"/>
      <c r="G35" s="47"/>
      <c r="H35" s="91" t="s">
        <v>59</v>
      </c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6"/>
      <c r="BM35" s="96"/>
      <c r="BN35" s="96"/>
      <c r="BO35" s="96"/>
      <c r="BP35" s="96"/>
      <c r="BQ35" s="96"/>
      <c r="BR35" s="96"/>
      <c r="BS35" s="96"/>
      <c r="BT35" s="96"/>
      <c r="BU35" s="96"/>
      <c r="BV35" s="96"/>
      <c r="BW35" s="96"/>
      <c r="BX35" s="96"/>
      <c r="BY35" s="96"/>
      <c r="BZ35" s="96"/>
      <c r="CA35" s="96"/>
      <c r="CB35" s="96"/>
      <c r="CC35" s="96"/>
      <c r="CD35" s="96"/>
      <c r="CE35" s="96"/>
      <c r="CF35" s="96"/>
      <c r="CG35" s="96"/>
      <c r="CH35" s="96"/>
      <c r="CI35" s="96"/>
      <c r="CJ35" s="96"/>
      <c r="CK35" s="96"/>
      <c r="CL35" s="96"/>
      <c r="CM35" s="96"/>
      <c r="CN35" s="96"/>
      <c r="CO35" s="96"/>
      <c r="CP35" s="96"/>
      <c r="CQ35" s="96"/>
      <c r="CR35" s="96"/>
      <c r="CS35" s="96"/>
      <c r="CT35" s="96"/>
      <c r="CU35" s="96"/>
      <c r="CV35" s="96"/>
      <c r="CW35" s="96"/>
      <c r="CX35" s="96"/>
      <c r="CY35" s="96"/>
      <c r="CZ35" s="96"/>
      <c r="DA35" s="96"/>
      <c r="DB35" s="96"/>
      <c r="DC35" s="96"/>
      <c r="EK35" s="1" t="s">
        <v>109</v>
      </c>
    </row>
    <row r="36" spans="1:107" ht="15">
      <c r="A36" s="83">
        <v>5</v>
      </c>
      <c r="B36" s="84"/>
      <c r="C36" s="84"/>
      <c r="D36" s="84"/>
      <c r="E36" s="84"/>
      <c r="F36" s="84"/>
      <c r="G36" s="85"/>
      <c r="H36" s="97" t="s">
        <v>16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  <c r="BC36" s="97"/>
      <c r="BD36" s="97"/>
      <c r="BE36" s="97"/>
      <c r="BF36" s="97"/>
      <c r="BG36" s="97"/>
      <c r="BH36" s="97"/>
      <c r="BI36" s="97"/>
      <c r="BJ36" s="97"/>
      <c r="BK36" s="98"/>
      <c r="BL36" s="99">
        <v>45.48</v>
      </c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1"/>
      <c r="CH36" s="99">
        <v>49.74</v>
      </c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1"/>
    </row>
    <row r="37" spans="1:107" s="3" customFormat="1" ht="11.25" customHeight="1">
      <c r="A37" s="27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</row>
    <row r="38" spans="1:107" ht="15">
      <c r="A38" s="65" t="s">
        <v>65</v>
      </c>
      <c r="B38" s="66"/>
      <c r="C38" s="66"/>
      <c r="D38" s="66"/>
      <c r="E38" s="66"/>
      <c r="F38" s="66"/>
      <c r="G38" s="67"/>
      <c r="H38" s="102" t="s">
        <v>17</v>
      </c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3"/>
    </row>
    <row r="39" spans="1:107" s="3" customFormat="1" ht="16.5">
      <c r="A39" s="75"/>
      <c r="B39" s="76"/>
      <c r="C39" s="76"/>
      <c r="D39" s="76"/>
      <c r="E39" s="76"/>
      <c r="F39" s="76"/>
      <c r="G39" s="77"/>
      <c r="H39" s="14" t="s">
        <v>18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5"/>
      <c r="BE39" s="106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8"/>
    </row>
    <row r="40" spans="1:107" s="3" customFormat="1" ht="16.5">
      <c r="A40" s="68"/>
      <c r="B40" s="69"/>
      <c r="C40" s="69"/>
      <c r="D40" s="69"/>
      <c r="E40" s="69"/>
      <c r="F40" s="69"/>
      <c r="G40" s="70"/>
      <c r="H40" s="15" t="s">
        <v>19</v>
      </c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10"/>
      <c r="BE40" s="83" t="s">
        <v>20</v>
      </c>
      <c r="BF40" s="84"/>
      <c r="BG40" s="84"/>
      <c r="BH40" s="84"/>
      <c r="BI40" s="84"/>
      <c r="BJ40" s="84"/>
      <c r="BK40" s="84"/>
      <c r="BL40" s="84"/>
      <c r="BM40" s="84"/>
      <c r="BN40" s="84"/>
      <c r="BO40" s="84"/>
      <c r="BP40" s="84"/>
      <c r="BQ40" s="84"/>
      <c r="BR40" s="84"/>
      <c r="BS40" s="84"/>
      <c r="BT40" s="84"/>
      <c r="BU40" s="84"/>
      <c r="BV40" s="84"/>
      <c r="BW40" s="84"/>
      <c r="BX40" s="84"/>
      <c r="BY40" s="84"/>
      <c r="BZ40" s="84"/>
      <c r="CA40" s="84"/>
      <c r="CB40" s="84"/>
      <c r="CC40" s="84"/>
      <c r="CD40" s="84"/>
      <c r="CE40" s="84"/>
      <c r="CF40" s="84"/>
      <c r="CG40" s="84"/>
      <c r="CH40" s="84"/>
      <c r="CI40" s="84"/>
      <c r="CJ40" s="84"/>
      <c r="CK40" s="84"/>
      <c r="CL40" s="84"/>
      <c r="CM40" s="84"/>
      <c r="CN40" s="84"/>
      <c r="CO40" s="84"/>
      <c r="CP40" s="84"/>
      <c r="CQ40" s="84"/>
      <c r="CR40" s="84"/>
      <c r="CS40" s="84"/>
      <c r="CT40" s="84"/>
      <c r="CU40" s="84"/>
      <c r="CV40" s="84"/>
      <c r="CW40" s="84"/>
      <c r="CX40" s="84"/>
      <c r="CY40" s="84"/>
      <c r="CZ40" s="84"/>
      <c r="DA40" s="84"/>
      <c r="DB40" s="84"/>
      <c r="DC40" s="85"/>
    </row>
    <row r="41" spans="1:107" s="3" customFormat="1" ht="16.5">
      <c r="A41" s="22"/>
      <c r="B41" s="11"/>
      <c r="C41" s="11"/>
      <c r="D41" s="11"/>
      <c r="E41" s="11"/>
      <c r="F41" s="11"/>
      <c r="G41" s="11"/>
      <c r="H41" s="111" t="s">
        <v>89</v>
      </c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111"/>
      <c r="AZ41" s="111"/>
      <c r="BA41" s="111"/>
      <c r="BB41" s="111"/>
      <c r="BC41" s="111"/>
      <c r="BD41" s="111"/>
      <c r="BE41" s="83" t="s">
        <v>89</v>
      </c>
      <c r="BF41" s="84"/>
      <c r="BG41" s="84"/>
      <c r="BH41" s="84"/>
      <c r="BI41" s="84"/>
      <c r="BJ41" s="84"/>
      <c r="BK41" s="84"/>
      <c r="BL41" s="84"/>
      <c r="BM41" s="84"/>
      <c r="BN41" s="84"/>
      <c r="BO41" s="84"/>
      <c r="BP41" s="84"/>
      <c r="BQ41" s="84"/>
      <c r="BR41" s="84"/>
      <c r="BS41" s="84"/>
      <c r="BT41" s="84"/>
      <c r="BU41" s="84"/>
      <c r="BV41" s="84"/>
      <c r="BW41" s="84"/>
      <c r="BX41" s="84"/>
      <c r="BY41" s="84"/>
      <c r="BZ41" s="84"/>
      <c r="CA41" s="84"/>
      <c r="CB41" s="84"/>
      <c r="CC41" s="84"/>
      <c r="CD41" s="84"/>
      <c r="CE41" s="84"/>
      <c r="CF41" s="84"/>
      <c r="CG41" s="84"/>
      <c r="CH41" s="84"/>
      <c r="CI41" s="84"/>
      <c r="CJ41" s="84"/>
      <c r="CK41" s="84"/>
      <c r="CL41" s="84"/>
      <c r="CM41" s="84"/>
      <c r="CN41" s="84"/>
      <c r="CO41" s="84"/>
      <c r="CP41" s="84"/>
      <c r="CQ41" s="84"/>
      <c r="CR41" s="84"/>
      <c r="CS41" s="84"/>
      <c r="CT41" s="84"/>
      <c r="CU41" s="84"/>
      <c r="CV41" s="84"/>
      <c r="CW41" s="84"/>
      <c r="CX41" s="84"/>
      <c r="CY41" s="84"/>
      <c r="CZ41" s="84"/>
      <c r="DA41" s="84"/>
      <c r="DB41" s="84"/>
      <c r="DC41" s="85"/>
    </row>
    <row r="42" spans="1:107" s="5" customFormat="1" ht="15.75">
      <c r="A42" s="39" t="s">
        <v>21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39"/>
      <c r="BM42" s="39"/>
      <c r="BN42" s="39"/>
      <c r="BO42" s="39"/>
      <c r="BP42" s="39"/>
      <c r="BQ42" s="39"/>
      <c r="BR42" s="39"/>
      <c r="BS42" s="39"/>
      <c r="BT42" s="39"/>
      <c r="BU42" s="39"/>
      <c r="BV42" s="39"/>
      <c r="BW42" s="39"/>
      <c r="BX42" s="39"/>
      <c r="BY42" s="39"/>
      <c r="BZ42" s="39"/>
      <c r="CA42" s="39"/>
      <c r="CB42" s="39"/>
      <c r="CC42" s="39"/>
      <c r="CD42" s="39"/>
      <c r="CE42" s="39"/>
      <c r="CF42" s="39"/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</row>
    <row r="43" spans="1:107" s="3" customFormat="1" ht="13.5" customHeight="1">
      <c r="A43" s="27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</row>
    <row r="44" spans="1:107" ht="15">
      <c r="A44" s="83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84"/>
      <c r="BB44" s="84"/>
      <c r="BC44" s="84"/>
      <c r="BD44" s="84"/>
      <c r="BE44" s="84"/>
      <c r="BF44" s="84"/>
      <c r="BG44" s="84"/>
      <c r="BH44" s="84"/>
      <c r="BI44" s="84"/>
      <c r="BJ44" s="84"/>
      <c r="BK44" s="85"/>
      <c r="BL44" s="83" t="s">
        <v>2</v>
      </c>
      <c r="BM44" s="84"/>
      <c r="BN44" s="84"/>
      <c r="BO44" s="84"/>
      <c r="BP44" s="84"/>
      <c r="BQ44" s="84"/>
      <c r="BR44" s="84"/>
      <c r="BS44" s="84"/>
      <c r="BT44" s="84"/>
      <c r="BU44" s="84"/>
      <c r="BV44" s="84"/>
      <c r="BW44" s="84"/>
      <c r="BX44" s="84"/>
      <c r="BY44" s="84"/>
      <c r="BZ44" s="84"/>
      <c r="CA44" s="84"/>
      <c r="CB44" s="84"/>
      <c r="CC44" s="84"/>
      <c r="CD44" s="84"/>
      <c r="CE44" s="84"/>
      <c r="CF44" s="84"/>
      <c r="CG44" s="85"/>
      <c r="CH44" s="83" t="s">
        <v>3</v>
      </c>
      <c r="CI44" s="84"/>
      <c r="CJ44" s="84"/>
      <c r="CK44" s="84"/>
      <c r="CL44" s="84"/>
      <c r="CM44" s="84"/>
      <c r="CN44" s="84"/>
      <c r="CO44" s="84"/>
      <c r="CP44" s="84"/>
      <c r="CQ44" s="84"/>
      <c r="CR44" s="84"/>
      <c r="CS44" s="84"/>
      <c r="CT44" s="84"/>
      <c r="CU44" s="84"/>
      <c r="CV44" s="84"/>
      <c r="CW44" s="84"/>
      <c r="CX44" s="84"/>
      <c r="CY44" s="84"/>
      <c r="CZ44" s="84"/>
      <c r="DA44" s="84"/>
      <c r="DB44" s="84"/>
      <c r="DC44" s="85"/>
    </row>
    <row r="45" spans="1:107" ht="45.75" customHeight="1">
      <c r="A45" s="46">
        <v>7</v>
      </c>
      <c r="B45" s="47"/>
      <c r="C45" s="47"/>
      <c r="D45" s="47"/>
      <c r="E45" s="47"/>
      <c r="F45" s="47"/>
      <c r="G45" s="48"/>
      <c r="H45" s="112" t="s">
        <v>24</v>
      </c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3"/>
      <c r="BL45" s="114">
        <v>2.3</v>
      </c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5"/>
      <c r="CB45" s="115"/>
      <c r="CC45" s="115"/>
      <c r="CD45" s="115"/>
      <c r="CE45" s="115"/>
      <c r="CF45" s="115"/>
      <c r="CG45" s="116"/>
      <c r="CH45" s="117">
        <v>0.0053</v>
      </c>
      <c r="CI45" s="118"/>
      <c r="CJ45" s="118"/>
      <c r="CK45" s="118"/>
      <c r="CL45" s="118"/>
      <c r="CM45" s="118"/>
      <c r="CN45" s="118"/>
      <c r="CO45" s="118"/>
      <c r="CP45" s="118"/>
      <c r="CQ45" s="118"/>
      <c r="CR45" s="118"/>
      <c r="CS45" s="118"/>
      <c r="CT45" s="118"/>
      <c r="CU45" s="118"/>
      <c r="CV45" s="118"/>
      <c r="CW45" s="118"/>
      <c r="CX45" s="118"/>
      <c r="CY45" s="118"/>
      <c r="CZ45" s="118"/>
      <c r="DA45" s="118"/>
      <c r="DB45" s="118"/>
      <c r="DC45" s="119"/>
    </row>
    <row r="46" spans="1:107" ht="61.5" customHeight="1">
      <c r="A46" s="46">
        <v>8</v>
      </c>
      <c r="B46" s="47"/>
      <c r="C46" s="47"/>
      <c r="D46" s="47"/>
      <c r="E46" s="47"/>
      <c r="F46" s="47"/>
      <c r="G46" s="48"/>
      <c r="H46" s="112" t="s">
        <v>25</v>
      </c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3"/>
      <c r="BL46" s="120">
        <v>0</v>
      </c>
      <c r="BM46" s="118"/>
      <c r="BN46" s="118"/>
      <c r="BO46" s="118"/>
      <c r="BP46" s="118"/>
      <c r="BQ46" s="118"/>
      <c r="BR46" s="118"/>
      <c r="BS46" s="118"/>
      <c r="BT46" s="118"/>
      <c r="BU46" s="118"/>
      <c r="BV46" s="118"/>
      <c r="BW46" s="118"/>
      <c r="BX46" s="118"/>
      <c r="BY46" s="118"/>
      <c r="BZ46" s="118"/>
      <c r="CA46" s="118"/>
      <c r="CB46" s="118"/>
      <c r="CC46" s="118"/>
      <c r="CD46" s="118"/>
      <c r="CE46" s="118"/>
      <c r="CF46" s="118"/>
      <c r="CG46" s="119"/>
      <c r="CH46" s="120">
        <v>0</v>
      </c>
      <c r="CI46" s="118"/>
      <c r="CJ46" s="118"/>
      <c r="CK46" s="118"/>
      <c r="CL46" s="118"/>
      <c r="CM46" s="118"/>
      <c r="CN46" s="118"/>
      <c r="CO46" s="118"/>
      <c r="CP46" s="118"/>
      <c r="CQ46" s="118"/>
      <c r="CR46" s="118"/>
      <c r="CS46" s="118"/>
      <c r="CT46" s="118"/>
      <c r="CU46" s="118"/>
      <c r="CV46" s="118"/>
      <c r="CW46" s="118"/>
      <c r="CX46" s="118"/>
      <c r="CY46" s="118"/>
      <c r="CZ46" s="118"/>
      <c r="DA46" s="118"/>
      <c r="DB46" s="118"/>
      <c r="DC46" s="119"/>
    </row>
    <row r="47" spans="1:107" ht="108.75" customHeight="1">
      <c r="A47" s="46">
        <v>9</v>
      </c>
      <c r="B47" s="47"/>
      <c r="C47" s="47"/>
      <c r="D47" s="47"/>
      <c r="E47" s="47"/>
      <c r="F47" s="47"/>
      <c r="G47" s="48"/>
      <c r="H47" s="83" t="s">
        <v>22</v>
      </c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5"/>
      <c r="BL47" s="121" t="s">
        <v>142</v>
      </c>
      <c r="BM47" s="122"/>
      <c r="BN47" s="122"/>
      <c r="BO47" s="122"/>
      <c r="BP47" s="122"/>
      <c r="BQ47" s="122"/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/>
      <c r="CC47" s="122"/>
      <c r="CD47" s="122"/>
      <c r="CE47" s="122"/>
      <c r="CF47" s="122"/>
      <c r="CG47" s="123"/>
      <c r="CH47" s="124">
        <v>0.064</v>
      </c>
      <c r="CI47" s="125"/>
      <c r="CJ47" s="125"/>
      <c r="CK47" s="125"/>
      <c r="CL47" s="125"/>
      <c r="CM47" s="125"/>
      <c r="CN47" s="125"/>
      <c r="CO47" s="125"/>
      <c r="CP47" s="125"/>
      <c r="CQ47" s="125"/>
      <c r="CR47" s="125"/>
      <c r="CS47" s="125"/>
      <c r="CT47" s="125"/>
      <c r="CU47" s="125"/>
      <c r="CV47" s="125"/>
      <c r="CW47" s="125"/>
      <c r="CX47" s="125"/>
      <c r="CY47" s="125"/>
      <c r="CZ47" s="125"/>
      <c r="DA47" s="125"/>
      <c r="DB47" s="125"/>
      <c r="DC47" s="126"/>
    </row>
    <row r="48" spans="1:107" ht="91.5" customHeight="1">
      <c r="A48" s="46">
        <v>10</v>
      </c>
      <c r="B48" s="47"/>
      <c r="C48" s="47"/>
      <c r="D48" s="47"/>
      <c r="E48" s="47"/>
      <c r="F48" s="47"/>
      <c r="G48" s="48"/>
      <c r="H48" s="112" t="s">
        <v>23</v>
      </c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3"/>
      <c r="BL48" s="124">
        <v>-0.28</v>
      </c>
      <c r="BM48" s="118"/>
      <c r="BN48" s="118"/>
      <c r="BO48" s="118"/>
      <c r="BP48" s="118"/>
      <c r="BQ48" s="118"/>
      <c r="BR48" s="118"/>
      <c r="BS48" s="118"/>
      <c r="BT48" s="118"/>
      <c r="BU48" s="118"/>
      <c r="BV48" s="118"/>
      <c r="BW48" s="118"/>
      <c r="BX48" s="118"/>
      <c r="BY48" s="118"/>
      <c r="BZ48" s="118"/>
      <c r="CA48" s="118"/>
      <c r="CB48" s="118"/>
      <c r="CC48" s="118"/>
      <c r="CD48" s="118"/>
      <c r="CE48" s="118"/>
      <c r="CF48" s="118"/>
      <c r="CG48" s="119"/>
      <c r="CH48" s="124">
        <v>0.13</v>
      </c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8"/>
      <c r="DB48" s="118"/>
      <c r="DC48" s="119"/>
    </row>
    <row r="49" spans="1:107" ht="30.75" customHeight="1">
      <c r="A49" s="40">
        <v>11</v>
      </c>
      <c r="B49" s="41"/>
      <c r="C49" s="41"/>
      <c r="D49" s="41"/>
      <c r="E49" s="41"/>
      <c r="F49" s="41"/>
      <c r="G49" s="42"/>
      <c r="H49" s="49" t="s">
        <v>60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50"/>
      <c r="BL49" s="127">
        <v>158.1</v>
      </c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9"/>
      <c r="CH49" s="127">
        <v>158.9</v>
      </c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9"/>
    </row>
    <row r="50" spans="1:107" ht="15">
      <c r="A50" s="46"/>
      <c r="B50" s="47"/>
      <c r="C50" s="47"/>
      <c r="D50" s="47"/>
      <c r="E50" s="47"/>
      <c r="F50" s="47"/>
      <c r="G50" s="48"/>
      <c r="H50" s="97" t="s">
        <v>26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8"/>
      <c r="BL50" s="99">
        <v>158.1</v>
      </c>
      <c r="BM50" s="100"/>
      <c r="BN50" s="100"/>
      <c r="BO50" s="100"/>
      <c r="BP50" s="100"/>
      <c r="BQ50" s="100"/>
      <c r="BR50" s="100"/>
      <c r="BS50" s="100"/>
      <c r="BT50" s="100"/>
      <c r="BU50" s="100"/>
      <c r="BV50" s="100"/>
      <c r="BW50" s="100"/>
      <c r="BX50" s="100"/>
      <c r="BY50" s="100"/>
      <c r="BZ50" s="100"/>
      <c r="CA50" s="100"/>
      <c r="CB50" s="100"/>
      <c r="CC50" s="100"/>
      <c r="CD50" s="100"/>
      <c r="CE50" s="100"/>
      <c r="CF50" s="100"/>
      <c r="CG50" s="101"/>
      <c r="CH50" s="99">
        <v>158.9</v>
      </c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1"/>
    </row>
    <row r="51" spans="1:107" ht="31.5" customHeight="1">
      <c r="A51" s="46">
        <v>12</v>
      </c>
      <c r="B51" s="47"/>
      <c r="C51" s="47"/>
      <c r="D51" s="47"/>
      <c r="E51" s="47"/>
      <c r="F51" s="47"/>
      <c r="G51" s="48"/>
      <c r="H51" s="112" t="s">
        <v>62</v>
      </c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3"/>
      <c r="BL51" s="127">
        <v>0</v>
      </c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9"/>
      <c r="CH51" s="127">
        <v>0</v>
      </c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9"/>
    </row>
    <row r="52" spans="1:107" ht="75" customHeight="1">
      <c r="A52" s="46">
        <v>13</v>
      </c>
      <c r="B52" s="47"/>
      <c r="C52" s="47"/>
      <c r="D52" s="47"/>
      <c r="E52" s="47"/>
      <c r="F52" s="47"/>
      <c r="G52" s="48"/>
      <c r="H52" s="112" t="s">
        <v>66</v>
      </c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3"/>
      <c r="BL52" s="130" t="s">
        <v>90</v>
      </c>
      <c r="BM52" s="131"/>
      <c r="BN52" s="131"/>
      <c r="BO52" s="131"/>
      <c r="BP52" s="131"/>
      <c r="BQ52" s="131"/>
      <c r="BR52" s="131"/>
      <c r="BS52" s="131"/>
      <c r="BT52" s="131"/>
      <c r="BU52" s="131"/>
      <c r="BV52" s="131"/>
      <c r="BW52" s="131"/>
      <c r="BX52" s="131"/>
      <c r="BY52" s="131"/>
      <c r="BZ52" s="131"/>
      <c r="CA52" s="131"/>
      <c r="CB52" s="131"/>
      <c r="CC52" s="131"/>
      <c r="CD52" s="131"/>
      <c r="CE52" s="131"/>
      <c r="CF52" s="131"/>
      <c r="CG52" s="131"/>
      <c r="CH52" s="131"/>
      <c r="CI52" s="131"/>
      <c r="CJ52" s="131"/>
      <c r="CK52" s="131"/>
      <c r="CL52" s="131"/>
      <c r="CM52" s="131"/>
      <c r="CN52" s="131"/>
      <c r="CO52" s="131"/>
      <c r="CP52" s="131"/>
      <c r="CQ52" s="131"/>
      <c r="CR52" s="131"/>
      <c r="CS52" s="131"/>
      <c r="CT52" s="131"/>
      <c r="CU52" s="131"/>
      <c r="CV52" s="131"/>
      <c r="CW52" s="131"/>
      <c r="CX52" s="131"/>
      <c r="CY52" s="131"/>
      <c r="CZ52" s="131"/>
      <c r="DA52" s="131"/>
      <c r="DB52" s="131"/>
      <c r="DC52" s="132"/>
    </row>
    <row r="53" spans="1:107" ht="45.75" customHeight="1">
      <c r="A53" s="41">
        <v>14</v>
      </c>
      <c r="B53" s="41"/>
      <c r="C53" s="41"/>
      <c r="D53" s="41"/>
      <c r="E53" s="41"/>
      <c r="F53" s="41"/>
      <c r="G53" s="42"/>
      <c r="H53" s="49" t="s">
        <v>27</v>
      </c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  <c r="BL53" s="133" t="s">
        <v>29</v>
      </c>
      <c r="BM53" s="104"/>
      <c r="BN53" s="104"/>
      <c r="BO53" s="104"/>
      <c r="BP53" s="104"/>
      <c r="BQ53" s="104"/>
      <c r="BR53" s="104"/>
      <c r="BS53" s="104"/>
      <c r="BT53" s="104"/>
      <c r="BU53" s="104"/>
      <c r="BV53" s="104"/>
      <c r="BW53" s="104"/>
      <c r="BX53" s="104"/>
      <c r="BY53" s="104"/>
      <c r="BZ53" s="104"/>
      <c r="CA53" s="104"/>
      <c r="CB53" s="104"/>
      <c r="CC53" s="104"/>
      <c r="CD53" s="104"/>
      <c r="CE53" s="104"/>
      <c r="CF53" s="104"/>
      <c r="CG53" s="105"/>
      <c r="CH53" s="133" t="s">
        <v>29</v>
      </c>
      <c r="CI53" s="104"/>
      <c r="CJ53" s="104"/>
      <c r="CK53" s="104"/>
      <c r="CL53" s="104"/>
      <c r="CM53" s="104"/>
      <c r="CN53" s="104"/>
      <c r="CO53" s="104"/>
      <c r="CP53" s="104"/>
      <c r="CQ53" s="104"/>
      <c r="CR53" s="104"/>
      <c r="CS53" s="104"/>
      <c r="CT53" s="104"/>
      <c r="CU53" s="104"/>
      <c r="CV53" s="104"/>
      <c r="CW53" s="104"/>
      <c r="CX53" s="104"/>
      <c r="CY53" s="104"/>
      <c r="CZ53" s="104"/>
      <c r="DA53" s="104"/>
      <c r="DB53" s="104"/>
      <c r="DC53" s="105"/>
    </row>
    <row r="54" spans="1:107" ht="15" customHeight="1">
      <c r="A54" s="44"/>
      <c r="B54" s="44"/>
      <c r="C54" s="44"/>
      <c r="D54" s="44"/>
      <c r="E54" s="44"/>
      <c r="F54" s="44"/>
      <c r="G54" s="45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134"/>
      <c r="BB54" s="134"/>
      <c r="BC54" s="134"/>
      <c r="BD54" s="134"/>
      <c r="BE54" s="134"/>
      <c r="BF54" s="134"/>
      <c r="BG54" s="134"/>
      <c r="BH54" s="134"/>
      <c r="BI54" s="134"/>
      <c r="BJ54" s="134"/>
      <c r="BK54" s="135"/>
      <c r="BL54" s="136">
        <v>115</v>
      </c>
      <c r="BM54" s="137"/>
      <c r="BN54" s="137"/>
      <c r="BO54" s="137"/>
      <c r="BP54" s="137"/>
      <c r="BQ54" s="137"/>
      <c r="BR54" s="137"/>
      <c r="BS54" s="137"/>
      <c r="BT54" s="137"/>
      <c r="BU54" s="137"/>
      <c r="BV54" s="137"/>
      <c r="BW54" s="137"/>
      <c r="BX54" s="137"/>
      <c r="BY54" s="137"/>
      <c r="BZ54" s="137"/>
      <c r="CA54" s="137"/>
      <c r="CB54" s="137"/>
      <c r="CC54" s="137"/>
      <c r="CD54" s="137"/>
      <c r="CE54" s="137"/>
      <c r="CF54" s="137"/>
      <c r="CG54" s="138"/>
      <c r="CH54" s="136">
        <v>130</v>
      </c>
      <c r="CI54" s="137"/>
      <c r="CJ54" s="137"/>
      <c r="CK54" s="137"/>
      <c r="CL54" s="137"/>
      <c r="CM54" s="137"/>
      <c r="CN54" s="137"/>
      <c r="CO54" s="137"/>
      <c r="CP54" s="137"/>
      <c r="CQ54" s="137"/>
      <c r="CR54" s="137"/>
      <c r="CS54" s="137"/>
      <c r="CT54" s="137"/>
      <c r="CU54" s="137"/>
      <c r="CV54" s="137"/>
      <c r="CW54" s="137"/>
      <c r="CX54" s="137"/>
      <c r="CY54" s="137"/>
      <c r="CZ54" s="137"/>
      <c r="DA54" s="137"/>
      <c r="DB54" s="137"/>
      <c r="DC54" s="138"/>
    </row>
    <row r="55" spans="1:107" ht="15">
      <c r="A55" s="44"/>
      <c r="B55" s="44"/>
      <c r="C55" s="44"/>
      <c r="D55" s="44"/>
      <c r="E55" s="44"/>
      <c r="F55" s="44"/>
      <c r="G55" s="45"/>
      <c r="H55" s="134" t="s">
        <v>96</v>
      </c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5"/>
      <c r="BL55" s="139">
        <v>158.1</v>
      </c>
      <c r="BM55" s="140"/>
      <c r="BN55" s="140"/>
      <c r="BO55" s="140"/>
      <c r="BP55" s="140"/>
      <c r="BQ55" s="140"/>
      <c r="BR55" s="140"/>
      <c r="BS55" s="140"/>
      <c r="BT55" s="140"/>
      <c r="BU55" s="140"/>
      <c r="BV55" s="140"/>
      <c r="BW55" s="140"/>
      <c r="BX55" s="140"/>
      <c r="BY55" s="140"/>
      <c r="BZ55" s="140"/>
      <c r="CA55" s="140"/>
      <c r="CB55" s="140"/>
      <c r="CC55" s="140"/>
      <c r="CD55" s="140"/>
      <c r="CE55" s="140"/>
      <c r="CF55" s="140"/>
      <c r="CG55" s="141"/>
      <c r="CH55" s="139">
        <v>158.9</v>
      </c>
      <c r="CI55" s="140"/>
      <c r="CJ55" s="140"/>
      <c r="CK55" s="140"/>
      <c r="CL55" s="140"/>
      <c r="CM55" s="140"/>
      <c r="CN55" s="140"/>
      <c r="CO55" s="140"/>
      <c r="CP55" s="140"/>
      <c r="CQ55" s="140"/>
      <c r="CR55" s="140"/>
      <c r="CS55" s="140"/>
      <c r="CT55" s="140"/>
      <c r="CU55" s="140"/>
      <c r="CV55" s="140"/>
      <c r="CW55" s="140"/>
      <c r="CX55" s="140"/>
      <c r="CY55" s="140"/>
      <c r="CZ55" s="140"/>
      <c r="DA55" s="140"/>
      <c r="DB55" s="140"/>
      <c r="DC55" s="141"/>
    </row>
    <row r="56" spans="1:107" ht="15">
      <c r="A56" s="44"/>
      <c r="B56" s="44"/>
      <c r="C56" s="44"/>
      <c r="D56" s="44"/>
      <c r="E56" s="44"/>
      <c r="F56" s="44"/>
      <c r="G56" s="45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134"/>
      <c r="BB56" s="134"/>
      <c r="BC56" s="134"/>
      <c r="BD56" s="134"/>
      <c r="BE56" s="134"/>
      <c r="BF56" s="134"/>
      <c r="BG56" s="134"/>
      <c r="BH56" s="134"/>
      <c r="BI56" s="134"/>
      <c r="BJ56" s="134"/>
      <c r="BK56" s="135"/>
      <c r="BL56" s="139"/>
      <c r="BM56" s="140"/>
      <c r="BN56" s="140"/>
      <c r="BO56" s="140"/>
      <c r="BP56" s="140"/>
      <c r="BQ56" s="140"/>
      <c r="BR56" s="140"/>
      <c r="BS56" s="140"/>
      <c r="BT56" s="140"/>
      <c r="BU56" s="140"/>
      <c r="BV56" s="140"/>
      <c r="BW56" s="140"/>
      <c r="BX56" s="140"/>
      <c r="BY56" s="140"/>
      <c r="BZ56" s="140"/>
      <c r="CA56" s="140"/>
      <c r="CB56" s="140"/>
      <c r="CC56" s="140"/>
      <c r="CD56" s="140"/>
      <c r="CE56" s="140"/>
      <c r="CF56" s="140"/>
      <c r="CG56" s="141"/>
      <c r="CH56" s="139"/>
      <c r="CI56" s="140"/>
      <c r="CJ56" s="140"/>
      <c r="CK56" s="140"/>
      <c r="CL56" s="140"/>
      <c r="CM56" s="140"/>
      <c r="CN56" s="140"/>
      <c r="CO56" s="140"/>
      <c r="CP56" s="140"/>
      <c r="CQ56" s="140"/>
      <c r="CR56" s="140"/>
      <c r="CS56" s="140"/>
      <c r="CT56" s="140"/>
      <c r="CU56" s="140"/>
      <c r="CV56" s="140"/>
      <c r="CW56" s="140"/>
      <c r="CX56" s="140"/>
      <c r="CY56" s="140"/>
      <c r="CZ56" s="140"/>
      <c r="DA56" s="140"/>
      <c r="DB56" s="140"/>
      <c r="DC56" s="141"/>
    </row>
    <row r="57" spans="1:107" ht="31.5" customHeight="1">
      <c r="A57" s="44"/>
      <c r="B57" s="44"/>
      <c r="C57" s="44"/>
      <c r="D57" s="44"/>
      <c r="E57" s="44"/>
      <c r="F57" s="44"/>
      <c r="G57" s="45"/>
      <c r="H57" s="134" t="s">
        <v>28</v>
      </c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4"/>
      <c r="AC57" s="134"/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4"/>
      <c r="BD57" s="134"/>
      <c r="BE57" s="134"/>
      <c r="BF57" s="134"/>
      <c r="BG57" s="134"/>
      <c r="BH57" s="134"/>
      <c r="BI57" s="134"/>
      <c r="BJ57" s="134"/>
      <c r="BK57" s="135"/>
      <c r="BL57" s="142">
        <v>1.135</v>
      </c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  <c r="CC57" s="137"/>
      <c r="CD57" s="137"/>
      <c r="CE57" s="137"/>
      <c r="CF57" s="137"/>
      <c r="CG57" s="138"/>
      <c r="CH57" s="142">
        <v>0.005</v>
      </c>
      <c r="CI57" s="137"/>
      <c r="CJ57" s="137"/>
      <c r="CK57" s="137"/>
      <c r="CL57" s="137"/>
      <c r="CM57" s="137"/>
      <c r="CN57" s="137"/>
      <c r="CO57" s="137"/>
      <c r="CP57" s="137"/>
      <c r="CQ57" s="137"/>
      <c r="CR57" s="137"/>
      <c r="CS57" s="137"/>
      <c r="CT57" s="137"/>
      <c r="CU57" s="137"/>
      <c r="CV57" s="137"/>
      <c r="CW57" s="137"/>
      <c r="CX57" s="137"/>
      <c r="CY57" s="137"/>
      <c r="CZ57" s="137"/>
      <c r="DA57" s="137"/>
      <c r="DB57" s="137"/>
      <c r="DC57" s="138"/>
    </row>
    <row r="58" spans="1:107" ht="15" customHeight="1">
      <c r="A58" s="47"/>
      <c r="B58" s="47"/>
      <c r="C58" s="47"/>
      <c r="D58" s="47"/>
      <c r="E58" s="47"/>
      <c r="F58" s="47"/>
      <c r="G58" s="48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97"/>
      <c r="BI58" s="97"/>
      <c r="BJ58" s="97"/>
      <c r="BK58" s="98"/>
      <c r="BL58" s="143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5"/>
      <c r="CH58" s="143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5"/>
    </row>
    <row r="59" spans="1:107" s="3" customFormat="1" ht="16.5">
      <c r="A59" s="27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</row>
    <row r="60" spans="1:107" ht="30" customHeight="1">
      <c r="A60" s="40">
        <v>15</v>
      </c>
      <c r="B60" s="41"/>
      <c r="C60" s="41"/>
      <c r="D60" s="41"/>
      <c r="E60" s="41"/>
      <c r="F60" s="41"/>
      <c r="G60" s="42"/>
      <c r="H60" s="49" t="s">
        <v>30</v>
      </c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50"/>
      <c r="BL60" s="92">
        <v>39</v>
      </c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93"/>
      <c r="BY60" s="93"/>
      <c r="BZ60" s="93"/>
      <c r="CA60" s="93"/>
      <c r="CB60" s="93"/>
      <c r="CC60" s="93"/>
      <c r="CD60" s="93"/>
      <c r="CE60" s="93"/>
      <c r="CF60" s="93"/>
      <c r="CG60" s="94"/>
      <c r="CH60" s="92">
        <v>39</v>
      </c>
      <c r="CI60" s="93"/>
      <c r="CJ60" s="93"/>
      <c r="CK60" s="93"/>
      <c r="CL60" s="93"/>
      <c r="CM60" s="93"/>
      <c r="CN60" s="93"/>
      <c r="CO60" s="93"/>
      <c r="CP60" s="93"/>
      <c r="CQ60" s="93"/>
      <c r="CR60" s="93"/>
      <c r="CS60" s="93"/>
      <c r="CT60" s="93"/>
      <c r="CU60" s="93"/>
      <c r="CV60" s="93"/>
      <c r="CW60" s="93"/>
      <c r="CX60" s="93"/>
      <c r="CY60" s="93"/>
      <c r="CZ60" s="93"/>
      <c r="DA60" s="93"/>
      <c r="DB60" s="93"/>
      <c r="DC60" s="94"/>
    </row>
    <row r="61" spans="1:107" ht="15">
      <c r="A61" s="43"/>
      <c r="B61" s="44"/>
      <c r="C61" s="44"/>
      <c r="D61" s="44"/>
      <c r="E61" s="44"/>
      <c r="F61" s="44"/>
      <c r="G61" s="45"/>
      <c r="H61" s="134" t="s">
        <v>31</v>
      </c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4"/>
      <c r="AS61" s="134"/>
      <c r="AT61" s="134"/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5"/>
      <c r="BL61" s="146">
        <v>12</v>
      </c>
      <c r="BM61" s="147"/>
      <c r="BN61" s="147"/>
      <c r="BO61" s="147"/>
      <c r="BP61" s="147"/>
      <c r="BQ61" s="147"/>
      <c r="BR61" s="147"/>
      <c r="BS61" s="147"/>
      <c r="BT61" s="147"/>
      <c r="BU61" s="147"/>
      <c r="BV61" s="147"/>
      <c r="BW61" s="147"/>
      <c r="BX61" s="147"/>
      <c r="BY61" s="147"/>
      <c r="BZ61" s="147"/>
      <c r="CA61" s="147"/>
      <c r="CB61" s="147"/>
      <c r="CC61" s="147"/>
      <c r="CD61" s="147"/>
      <c r="CE61" s="147"/>
      <c r="CF61" s="147"/>
      <c r="CG61" s="148"/>
      <c r="CH61" s="146">
        <v>12</v>
      </c>
      <c r="CI61" s="147"/>
      <c r="CJ61" s="147"/>
      <c r="CK61" s="147"/>
      <c r="CL61" s="147"/>
      <c r="CM61" s="147"/>
      <c r="CN61" s="147"/>
      <c r="CO61" s="147"/>
      <c r="CP61" s="147"/>
      <c r="CQ61" s="147"/>
      <c r="CR61" s="147"/>
      <c r="CS61" s="147"/>
      <c r="CT61" s="147"/>
      <c r="CU61" s="147"/>
      <c r="CV61" s="147"/>
      <c r="CW61" s="147"/>
      <c r="CX61" s="147"/>
      <c r="CY61" s="147"/>
      <c r="CZ61" s="147"/>
      <c r="DA61" s="147"/>
      <c r="DB61" s="147"/>
      <c r="DC61" s="148"/>
    </row>
    <row r="62" spans="1:107" ht="15.75" customHeight="1">
      <c r="A62" s="46"/>
      <c r="B62" s="47"/>
      <c r="C62" s="47"/>
      <c r="D62" s="47"/>
      <c r="E62" s="47"/>
      <c r="F62" s="47"/>
      <c r="G62" s="48"/>
      <c r="H62" s="152" t="s">
        <v>32</v>
      </c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AZ62" s="152"/>
      <c r="BA62" s="152"/>
      <c r="BB62" s="152"/>
      <c r="BC62" s="152"/>
      <c r="BD62" s="152"/>
      <c r="BE62" s="152"/>
      <c r="BF62" s="152"/>
      <c r="BG62" s="152"/>
      <c r="BH62" s="152"/>
      <c r="BI62" s="152"/>
      <c r="BJ62" s="152"/>
      <c r="BK62" s="153"/>
      <c r="BL62" s="149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1"/>
      <c r="CH62" s="149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1"/>
    </row>
    <row r="63" spans="1:107" ht="30" customHeight="1">
      <c r="A63" s="46">
        <v>16</v>
      </c>
      <c r="B63" s="47"/>
      <c r="C63" s="47"/>
      <c r="D63" s="47"/>
      <c r="E63" s="47"/>
      <c r="F63" s="47"/>
      <c r="G63" s="48"/>
      <c r="H63" s="112" t="s">
        <v>33</v>
      </c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2"/>
      <c r="BG63" s="112"/>
      <c r="BH63" s="112"/>
      <c r="BI63" s="112"/>
      <c r="BJ63" s="112"/>
      <c r="BK63" s="113"/>
      <c r="BL63" s="127">
        <v>0</v>
      </c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9"/>
      <c r="CH63" s="127">
        <v>0</v>
      </c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9"/>
    </row>
    <row r="64" spans="1:107" s="3" customFormat="1" ht="16.5">
      <c r="A64" s="27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</row>
    <row r="65" spans="1:107" ht="52.5" customHeight="1">
      <c r="A65" s="40">
        <v>17</v>
      </c>
      <c r="B65" s="41"/>
      <c r="C65" s="41"/>
      <c r="D65" s="41"/>
      <c r="E65" s="41"/>
      <c r="F65" s="41"/>
      <c r="G65" s="42"/>
      <c r="H65" s="40" t="s">
        <v>34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2"/>
      <c r="BL65" s="154" t="s">
        <v>70</v>
      </c>
      <c r="BM65" s="155"/>
      <c r="BN65" s="155"/>
      <c r="BO65" s="155"/>
      <c r="BP65" s="155"/>
      <c r="BQ65" s="155"/>
      <c r="BR65" s="155"/>
      <c r="BS65" s="155"/>
      <c r="BT65" s="155"/>
      <c r="BU65" s="155"/>
      <c r="BV65" s="155"/>
      <c r="BW65" s="154" t="s">
        <v>67</v>
      </c>
      <c r="BX65" s="155"/>
      <c r="BY65" s="155"/>
      <c r="BZ65" s="155"/>
      <c r="CA65" s="155"/>
      <c r="CB65" s="155"/>
      <c r="CC65" s="155"/>
      <c r="CD65" s="155"/>
      <c r="CE65" s="155"/>
      <c r="CF65" s="155"/>
      <c r="CG65" s="155"/>
      <c r="CH65" s="154" t="s">
        <v>70</v>
      </c>
      <c r="CI65" s="155"/>
      <c r="CJ65" s="155"/>
      <c r="CK65" s="155"/>
      <c r="CL65" s="155"/>
      <c r="CM65" s="155"/>
      <c r="CN65" s="155"/>
      <c r="CO65" s="155"/>
      <c r="CP65" s="155"/>
      <c r="CQ65" s="155"/>
      <c r="CR65" s="155"/>
      <c r="CS65" s="154" t="s">
        <v>68</v>
      </c>
      <c r="CT65" s="155"/>
      <c r="CU65" s="155"/>
      <c r="CV65" s="155"/>
      <c r="CW65" s="155"/>
      <c r="CX65" s="155"/>
      <c r="CY65" s="155"/>
      <c r="CZ65" s="155"/>
      <c r="DA65" s="155"/>
      <c r="DB65" s="155"/>
      <c r="DC65" s="155"/>
    </row>
    <row r="66" spans="1:107" ht="22.5" customHeight="1">
      <c r="A66" s="43"/>
      <c r="B66" s="44"/>
      <c r="C66" s="44"/>
      <c r="D66" s="44"/>
      <c r="E66" s="44"/>
      <c r="F66" s="44"/>
      <c r="G66" s="45"/>
      <c r="H66" s="46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7"/>
      <c r="BK66" s="48"/>
      <c r="BL66" s="156">
        <f>BL67+BL68+BL69+BL95</f>
        <v>19477</v>
      </c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6">
        <f>BW67+BW68+BW69+BW95</f>
        <v>19408.7</v>
      </c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6">
        <f>CH67+CH68+CH69+CH95</f>
        <v>21190.100000000002</v>
      </c>
      <c r="CI66" s="157"/>
      <c r="CJ66" s="157"/>
      <c r="CK66" s="157"/>
      <c r="CL66" s="157"/>
      <c r="CM66" s="157"/>
      <c r="CN66" s="157"/>
      <c r="CO66" s="157"/>
      <c r="CP66" s="157"/>
      <c r="CQ66" s="157"/>
      <c r="CR66" s="157"/>
      <c r="CS66" s="156">
        <f>CS67+CS68+CS69+CS95</f>
        <v>21007.000000000004</v>
      </c>
      <c r="CT66" s="157"/>
      <c r="CU66" s="157"/>
      <c r="CV66" s="157"/>
      <c r="CW66" s="157"/>
      <c r="CX66" s="157"/>
      <c r="CY66" s="157"/>
      <c r="CZ66" s="157"/>
      <c r="DA66" s="157"/>
      <c r="DB66" s="157"/>
      <c r="DC66" s="157"/>
    </row>
    <row r="67" spans="1:107" ht="81.75" customHeight="1">
      <c r="A67" s="43"/>
      <c r="B67" s="44"/>
      <c r="C67" s="44"/>
      <c r="D67" s="44"/>
      <c r="E67" s="44"/>
      <c r="F67" s="44"/>
      <c r="G67" s="45"/>
      <c r="H67" s="158" t="s">
        <v>111</v>
      </c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60"/>
      <c r="BL67" s="161">
        <v>6098.6</v>
      </c>
      <c r="BM67" s="161"/>
      <c r="BN67" s="161"/>
      <c r="BO67" s="161"/>
      <c r="BP67" s="161"/>
      <c r="BQ67" s="161"/>
      <c r="BR67" s="161"/>
      <c r="BS67" s="161"/>
      <c r="BT67" s="161"/>
      <c r="BU67" s="161"/>
      <c r="BV67" s="161"/>
      <c r="BW67" s="161">
        <v>6098.6</v>
      </c>
      <c r="BX67" s="161"/>
      <c r="BY67" s="161"/>
      <c r="BZ67" s="161"/>
      <c r="CA67" s="161"/>
      <c r="CB67" s="161"/>
      <c r="CC67" s="161"/>
      <c r="CD67" s="161"/>
      <c r="CE67" s="161"/>
      <c r="CF67" s="161"/>
      <c r="CG67" s="161"/>
      <c r="CH67" s="161">
        <v>7195.5</v>
      </c>
      <c r="CI67" s="161"/>
      <c r="CJ67" s="161"/>
      <c r="CK67" s="161"/>
      <c r="CL67" s="161"/>
      <c r="CM67" s="161"/>
      <c r="CN67" s="161"/>
      <c r="CO67" s="161"/>
      <c r="CP67" s="161"/>
      <c r="CQ67" s="161"/>
      <c r="CR67" s="161"/>
      <c r="CS67" s="161">
        <v>7195.5</v>
      </c>
      <c r="CT67" s="161"/>
      <c r="CU67" s="161"/>
      <c r="CV67" s="161"/>
      <c r="CW67" s="161"/>
      <c r="CX67" s="161"/>
      <c r="CY67" s="161"/>
      <c r="CZ67" s="161"/>
      <c r="DA67" s="161"/>
      <c r="DB67" s="161"/>
      <c r="DC67" s="161"/>
    </row>
    <row r="68" spans="1:107" ht="64.5" customHeight="1">
      <c r="A68" s="43"/>
      <c r="B68" s="44"/>
      <c r="C68" s="44"/>
      <c r="D68" s="44"/>
      <c r="E68" s="44"/>
      <c r="F68" s="44"/>
      <c r="G68" s="45"/>
      <c r="H68" s="158" t="s">
        <v>92</v>
      </c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60"/>
      <c r="BL68" s="162">
        <v>10454.6</v>
      </c>
      <c r="BM68" s="161"/>
      <c r="BN68" s="161"/>
      <c r="BO68" s="161"/>
      <c r="BP68" s="161"/>
      <c r="BQ68" s="161"/>
      <c r="BR68" s="161"/>
      <c r="BS68" s="161"/>
      <c r="BT68" s="161"/>
      <c r="BU68" s="161"/>
      <c r="BV68" s="161"/>
      <c r="BW68" s="162">
        <v>10454.6</v>
      </c>
      <c r="BX68" s="161"/>
      <c r="BY68" s="161"/>
      <c r="BZ68" s="161"/>
      <c r="CA68" s="161"/>
      <c r="CB68" s="161"/>
      <c r="CC68" s="161"/>
      <c r="CD68" s="161"/>
      <c r="CE68" s="161"/>
      <c r="CF68" s="161"/>
      <c r="CG68" s="161"/>
      <c r="CH68" s="162">
        <v>11132.9</v>
      </c>
      <c r="CI68" s="161"/>
      <c r="CJ68" s="161"/>
      <c r="CK68" s="161"/>
      <c r="CL68" s="161"/>
      <c r="CM68" s="161"/>
      <c r="CN68" s="161"/>
      <c r="CO68" s="161"/>
      <c r="CP68" s="161"/>
      <c r="CQ68" s="161"/>
      <c r="CR68" s="161"/>
      <c r="CS68" s="162">
        <v>11132.9</v>
      </c>
      <c r="CT68" s="161"/>
      <c r="CU68" s="161"/>
      <c r="CV68" s="161"/>
      <c r="CW68" s="161"/>
      <c r="CX68" s="161"/>
      <c r="CY68" s="161"/>
      <c r="CZ68" s="161"/>
      <c r="DA68" s="161"/>
      <c r="DB68" s="161"/>
      <c r="DC68" s="161"/>
    </row>
    <row r="69" spans="1:107" ht="20.25" customHeight="1">
      <c r="A69" s="43"/>
      <c r="B69" s="44"/>
      <c r="C69" s="44"/>
      <c r="D69" s="44"/>
      <c r="E69" s="44"/>
      <c r="F69" s="44"/>
      <c r="G69" s="45"/>
      <c r="H69" s="158" t="s">
        <v>94</v>
      </c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60"/>
      <c r="BL69" s="156">
        <v>2765.7</v>
      </c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6">
        <v>2697.4</v>
      </c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6">
        <v>2702.8</v>
      </c>
      <c r="CI69" s="157"/>
      <c r="CJ69" s="157"/>
      <c r="CK69" s="157"/>
      <c r="CL69" s="157"/>
      <c r="CM69" s="157"/>
      <c r="CN69" s="157"/>
      <c r="CO69" s="157"/>
      <c r="CP69" s="157"/>
      <c r="CQ69" s="157"/>
      <c r="CR69" s="157"/>
      <c r="CS69" s="156">
        <v>2519.7</v>
      </c>
      <c r="CT69" s="157"/>
      <c r="CU69" s="157"/>
      <c r="CV69" s="157"/>
      <c r="CW69" s="157"/>
      <c r="CX69" s="157"/>
      <c r="CY69" s="157"/>
      <c r="CZ69" s="157"/>
      <c r="DA69" s="157"/>
      <c r="DB69" s="157"/>
      <c r="DC69" s="157"/>
    </row>
    <row r="70" spans="1:107" ht="64.5" customHeight="1" hidden="1">
      <c r="A70" s="43"/>
      <c r="B70" s="44"/>
      <c r="C70" s="44"/>
      <c r="D70" s="44"/>
      <c r="E70" s="44"/>
      <c r="F70" s="44"/>
      <c r="G70" s="45"/>
      <c r="H70" s="163" t="s">
        <v>121</v>
      </c>
      <c r="I70" s="164"/>
      <c r="J70" s="164"/>
      <c r="K70" s="164"/>
      <c r="L70" s="164"/>
      <c r="M70" s="164"/>
      <c r="N70" s="164"/>
      <c r="O70" s="164"/>
      <c r="P70" s="164"/>
      <c r="Q70" s="164"/>
      <c r="R70" s="164"/>
      <c r="S70" s="164"/>
      <c r="T70" s="164"/>
      <c r="U70" s="164"/>
      <c r="V70" s="164"/>
      <c r="W70" s="164"/>
      <c r="X70" s="164"/>
      <c r="Y70" s="164"/>
      <c r="Z70" s="164"/>
      <c r="AA70" s="164"/>
      <c r="AB70" s="164"/>
      <c r="AC70" s="164"/>
      <c r="AD70" s="164"/>
      <c r="AE70" s="164"/>
      <c r="AF70" s="164"/>
      <c r="AG70" s="164"/>
      <c r="AH70" s="164"/>
      <c r="AI70" s="164"/>
      <c r="AJ70" s="164"/>
      <c r="AK70" s="164"/>
      <c r="AL70" s="164"/>
      <c r="AM70" s="164"/>
      <c r="AN70" s="164"/>
      <c r="AO70" s="164"/>
      <c r="AP70" s="164"/>
      <c r="AQ70" s="164"/>
      <c r="AR70" s="164"/>
      <c r="AS70" s="164"/>
      <c r="AT70" s="164"/>
      <c r="AU70" s="164"/>
      <c r="AV70" s="164"/>
      <c r="AW70" s="164"/>
      <c r="AX70" s="164"/>
      <c r="AY70" s="164"/>
      <c r="AZ70" s="164"/>
      <c r="BA70" s="164"/>
      <c r="BB70" s="164"/>
      <c r="BC70" s="164"/>
      <c r="BD70" s="164"/>
      <c r="BE70" s="164"/>
      <c r="BF70" s="164"/>
      <c r="BG70" s="164"/>
      <c r="BH70" s="164"/>
      <c r="BI70" s="164"/>
      <c r="BJ70" s="164"/>
      <c r="BK70" s="165"/>
      <c r="BL70" s="161">
        <v>950</v>
      </c>
      <c r="BM70" s="161"/>
      <c r="BN70" s="161"/>
      <c r="BO70" s="161"/>
      <c r="BP70" s="161"/>
      <c r="BQ70" s="161"/>
      <c r="BR70" s="161"/>
      <c r="BS70" s="161"/>
      <c r="BT70" s="161"/>
      <c r="BU70" s="161"/>
      <c r="BV70" s="161"/>
      <c r="BW70" s="161">
        <v>890.4</v>
      </c>
      <c r="BX70" s="161"/>
      <c r="BY70" s="161"/>
      <c r="BZ70" s="161"/>
      <c r="CA70" s="161"/>
      <c r="CB70" s="161"/>
      <c r="CC70" s="161"/>
      <c r="CD70" s="161"/>
      <c r="CE70" s="161"/>
      <c r="CF70" s="161"/>
      <c r="CG70" s="161"/>
      <c r="CH70" s="161">
        <v>950</v>
      </c>
      <c r="CI70" s="161"/>
      <c r="CJ70" s="161"/>
      <c r="CK70" s="161"/>
      <c r="CL70" s="161"/>
      <c r="CM70" s="161"/>
      <c r="CN70" s="161"/>
      <c r="CO70" s="161"/>
      <c r="CP70" s="161"/>
      <c r="CQ70" s="161"/>
      <c r="CR70" s="161"/>
      <c r="CS70" s="161">
        <v>890.4</v>
      </c>
      <c r="CT70" s="161"/>
      <c r="CU70" s="161"/>
      <c r="CV70" s="161"/>
      <c r="CW70" s="161"/>
      <c r="CX70" s="161"/>
      <c r="CY70" s="161"/>
      <c r="CZ70" s="161"/>
      <c r="DA70" s="161"/>
      <c r="DB70" s="161"/>
      <c r="DC70" s="161"/>
    </row>
    <row r="71" spans="1:107" ht="77.25" customHeight="1" hidden="1">
      <c r="A71" s="43"/>
      <c r="B71" s="44"/>
      <c r="C71" s="44"/>
      <c r="D71" s="44"/>
      <c r="E71" s="44"/>
      <c r="F71" s="44"/>
      <c r="G71" s="45"/>
      <c r="H71" s="163" t="s">
        <v>122</v>
      </c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4"/>
      <c r="AL71" s="164"/>
      <c r="AM71" s="164"/>
      <c r="AN71" s="164"/>
      <c r="AO71" s="164"/>
      <c r="AP71" s="164"/>
      <c r="AQ71" s="164"/>
      <c r="AR71" s="164"/>
      <c r="AS71" s="164"/>
      <c r="AT71" s="164"/>
      <c r="AU71" s="164"/>
      <c r="AV71" s="164"/>
      <c r="AW71" s="164"/>
      <c r="AX71" s="164"/>
      <c r="AY71" s="164"/>
      <c r="AZ71" s="164"/>
      <c r="BA71" s="164"/>
      <c r="BB71" s="164"/>
      <c r="BC71" s="164"/>
      <c r="BD71" s="164"/>
      <c r="BE71" s="164"/>
      <c r="BF71" s="164"/>
      <c r="BG71" s="164"/>
      <c r="BH71" s="164"/>
      <c r="BI71" s="164"/>
      <c r="BJ71" s="164"/>
      <c r="BK71" s="165"/>
      <c r="BL71" s="161">
        <v>0</v>
      </c>
      <c r="BM71" s="161"/>
      <c r="BN71" s="161"/>
      <c r="BO71" s="161"/>
      <c r="BP71" s="161"/>
      <c r="BQ71" s="161"/>
      <c r="BR71" s="161"/>
      <c r="BS71" s="161"/>
      <c r="BT71" s="161"/>
      <c r="BU71" s="161"/>
      <c r="BV71" s="161"/>
      <c r="BW71" s="161">
        <v>0</v>
      </c>
      <c r="BX71" s="161"/>
      <c r="BY71" s="161"/>
      <c r="BZ71" s="161"/>
      <c r="CA71" s="161"/>
      <c r="CB71" s="161"/>
      <c r="CC71" s="161"/>
      <c r="CD71" s="161"/>
      <c r="CE71" s="161"/>
      <c r="CF71" s="161"/>
      <c r="CG71" s="161"/>
      <c r="CH71" s="161">
        <v>0</v>
      </c>
      <c r="CI71" s="161"/>
      <c r="CJ71" s="161"/>
      <c r="CK71" s="161"/>
      <c r="CL71" s="161"/>
      <c r="CM71" s="161"/>
      <c r="CN71" s="161"/>
      <c r="CO71" s="161"/>
      <c r="CP71" s="161"/>
      <c r="CQ71" s="161"/>
      <c r="CR71" s="161"/>
      <c r="CS71" s="161">
        <v>0</v>
      </c>
      <c r="CT71" s="161"/>
      <c r="CU71" s="161"/>
      <c r="CV71" s="161"/>
      <c r="CW71" s="161"/>
      <c r="CX71" s="161"/>
      <c r="CY71" s="161"/>
      <c r="CZ71" s="161"/>
      <c r="DA71" s="161"/>
      <c r="DB71" s="161"/>
      <c r="DC71" s="161"/>
    </row>
    <row r="72" spans="1:107" ht="100.5" customHeight="1" hidden="1">
      <c r="A72" s="43"/>
      <c r="B72" s="44"/>
      <c r="C72" s="44"/>
      <c r="D72" s="44"/>
      <c r="E72" s="44"/>
      <c r="F72" s="44"/>
      <c r="G72" s="45"/>
      <c r="H72" s="163" t="s">
        <v>123</v>
      </c>
      <c r="I72" s="164"/>
      <c r="J72" s="164"/>
      <c r="K72" s="164"/>
      <c r="L72" s="164"/>
      <c r="M72" s="164"/>
      <c r="N72" s="164"/>
      <c r="O72" s="164"/>
      <c r="P72" s="164"/>
      <c r="Q72" s="164"/>
      <c r="R72" s="164"/>
      <c r="S72" s="164"/>
      <c r="T72" s="164"/>
      <c r="U72" s="164"/>
      <c r="V72" s="164"/>
      <c r="W72" s="164"/>
      <c r="X72" s="164"/>
      <c r="Y72" s="164"/>
      <c r="Z72" s="164"/>
      <c r="AA72" s="164"/>
      <c r="AB72" s="164"/>
      <c r="AC72" s="164"/>
      <c r="AD72" s="164"/>
      <c r="AE72" s="164"/>
      <c r="AF72" s="164"/>
      <c r="AG72" s="164"/>
      <c r="AH72" s="164"/>
      <c r="AI72" s="164"/>
      <c r="AJ72" s="164"/>
      <c r="AK72" s="164"/>
      <c r="AL72" s="164"/>
      <c r="AM72" s="164"/>
      <c r="AN72" s="164"/>
      <c r="AO72" s="164"/>
      <c r="AP72" s="164"/>
      <c r="AQ72" s="164"/>
      <c r="AR72" s="164"/>
      <c r="AS72" s="164"/>
      <c r="AT72" s="164"/>
      <c r="AU72" s="164"/>
      <c r="AV72" s="164"/>
      <c r="AW72" s="164"/>
      <c r="AX72" s="164"/>
      <c r="AY72" s="164"/>
      <c r="AZ72" s="164"/>
      <c r="BA72" s="164"/>
      <c r="BB72" s="164"/>
      <c r="BC72" s="164"/>
      <c r="BD72" s="164"/>
      <c r="BE72" s="164"/>
      <c r="BF72" s="164"/>
      <c r="BG72" s="164"/>
      <c r="BH72" s="164"/>
      <c r="BI72" s="164"/>
      <c r="BJ72" s="164"/>
      <c r="BK72" s="165"/>
      <c r="BL72" s="161">
        <v>47.1</v>
      </c>
      <c r="BM72" s="161"/>
      <c r="BN72" s="161"/>
      <c r="BO72" s="161"/>
      <c r="BP72" s="161"/>
      <c r="BQ72" s="161"/>
      <c r="BR72" s="161"/>
      <c r="BS72" s="161"/>
      <c r="BT72" s="161"/>
      <c r="BU72" s="161"/>
      <c r="BV72" s="161"/>
      <c r="BW72" s="161">
        <v>46.3</v>
      </c>
      <c r="BX72" s="161"/>
      <c r="BY72" s="161"/>
      <c r="BZ72" s="161"/>
      <c r="CA72" s="161"/>
      <c r="CB72" s="161"/>
      <c r="CC72" s="161"/>
      <c r="CD72" s="161"/>
      <c r="CE72" s="161"/>
      <c r="CF72" s="161"/>
      <c r="CG72" s="161"/>
      <c r="CH72" s="161">
        <v>47.1</v>
      </c>
      <c r="CI72" s="161"/>
      <c r="CJ72" s="161"/>
      <c r="CK72" s="161"/>
      <c r="CL72" s="161"/>
      <c r="CM72" s="161"/>
      <c r="CN72" s="161"/>
      <c r="CO72" s="161"/>
      <c r="CP72" s="161"/>
      <c r="CQ72" s="161"/>
      <c r="CR72" s="161"/>
      <c r="CS72" s="161">
        <v>46.3</v>
      </c>
      <c r="CT72" s="161"/>
      <c r="CU72" s="161"/>
      <c r="CV72" s="161"/>
      <c r="CW72" s="161"/>
      <c r="CX72" s="161"/>
      <c r="CY72" s="161"/>
      <c r="CZ72" s="161"/>
      <c r="DA72" s="161"/>
      <c r="DB72" s="161"/>
      <c r="DC72" s="161"/>
    </row>
    <row r="73" spans="1:107" ht="88.5" customHeight="1" hidden="1">
      <c r="A73" s="43"/>
      <c r="B73" s="44"/>
      <c r="C73" s="44"/>
      <c r="D73" s="44"/>
      <c r="E73" s="44"/>
      <c r="F73" s="44"/>
      <c r="G73" s="45"/>
      <c r="H73" s="163" t="s">
        <v>124</v>
      </c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64"/>
      <c r="AM73" s="164"/>
      <c r="AN73" s="164"/>
      <c r="AO73" s="164"/>
      <c r="AP73" s="164"/>
      <c r="AQ73" s="164"/>
      <c r="AR73" s="164"/>
      <c r="AS73" s="164"/>
      <c r="AT73" s="164"/>
      <c r="AU73" s="164"/>
      <c r="AV73" s="164"/>
      <c r="AW73" s="164"/>
      <c r="AX73" s="164"/>
      <c r="AY73" s="164"/>
      <c r="AZ73" s="164"/>
      <c r="BA73" s="164"/>
      <c r="BB73" s="164"/>
      <c r="BC73" s="164"/>
      <c r="BD73" s="164"/>
      <c r="BE73" s="164"/>
      <c r="BF73" s="164"/>
      <c r="BG73" s="164"/>
      <c r="BH73" s="164"/>
      <c r="BI73" s="164"/>
      <c r="BJ73" s="164"/>
      <c r="BK73" s="165"/>
      <c r="BL73" s="161">
        <v>93.6</v>
      </c>
      <c r="BM73" s="161"/>
      <c r="BN73" s="161"/>
      <c r="BO73" s="161"/>
      <c r="BP73" s="161"/>
      <c r="BQ73" s="161"/>
      <c r="BR73" s="161"/>
      <c r="BS73" s="161"/>
      <c r="BT73" s="161"/>
      <c r="BU73" s="161"/>
      <c r="BV73" s="161"/>
      <c r="BW73" s="161">
        <v>52.2</v>
      </c>
      <c r="BX73" s="161"/>
      <c r="BY73" s="161"/>
      <c r="BZ73" s="161"/>
      <c r="CA73" s="161"/>
      <c r="CB73" s="161"/>
      <c r="CC73" s="161"/>
      <c r="CD73" s="161"/>
      <c r="CE73" s="161"/>
      <c r="CF73" s="161"/>
      <c r="CG73" s="161"/>
      <c r="CH73" s="161">
        <v>93.6</v>
      </c>
      <c r="CI73" s="161"/>
      <c r="CJ73" s="161"/>
      <c r="CK73" s="161"/>
      <c r="CL73" s="161"/>
      <c r="CM73" s="161"/>
      <c r="CN73" s="161"/>
      <c r="CO73" s="161"/>
      <c r="CP73" s="161"/>
      <c r="CQ73" s="161"/>
      <c r="CR73" s="161"/>
      <c r="CS73" s="161">
        <v>52.2</v>
      </c>
      <c r="CT73" s="161"/>
      <c r="CU73" s="161"/>
      <c r="CV73" s="161"/>
      <c r="CW73" s="161"/>
      <c r="CX73" s="161"/>
      <c r="CY73" s="161"/>
      <c r="CZ73" s="161"/>
      <c r="DA73" s="161"/>
      <c r="DB73" s="161"/>
      <c r="DC73" s="161"/>
    </row>
    <row r="74" spans="1:107" ht="74.25" customHeight="1" hidden="1">
      <c r="A74" s="43"/>
      <c r="B74" s="44"/>
      <c r="C74" s="44"/>
      <c r="D74" s="44"/>
      <c r="E74" s="44"/>
      <c r="F74" s="44"/>
      <c r="G74" s="45"/>
      <c r="H74" s="163" t="s">
        <v>125</v>
      </c>
      <c r="I74" s="164"/>
      <c r="J74" s="164"/>
      <c r="K74" s="164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4"/>
      <c r="AB74" s="164"/>
      <c r="AC74" s="164"/>
      <c r="AD74" s="164"/>
      <c r="AE74" s="164"/>
      <c r="AF74" s="164"/>
      <c r="AG74" s="164"/>
      <c r="AH74" s="164"/>
      <c r="AI74" s="164"/>
      <c r="AJ74" s="164"/>
      <c r="AK74" s="164"/>
      <c r="AL74" s="164"/>
      <c r="AM74" s="164"/>
      <c r="AN74" s="164"/>
      <c r="AO74" s="164"/>
      <c r="AP74" s="164"/>
      <c r="AQ74" s="164"/>
      <c r="AR74" s="164"/>
      <c r="AS74" s="164"/>
      <c r="AT74" s="164"/>
      <c r="AU74" s="164"/>
      <c r="AV74" s="164"/>
      <c r="AW74" s="164"/>
      <c r="AX74" s="164"/>
      <c r="AY74" s="164"/>
      <c r="AZ74" s="164"/>
      <c r="BA74" s="164"/>
      <c r="BB74" s="164"/>
      <c r="BC74" s="164"/>
      <c r="BD74" s="164"/>
      <c r="BE74" s="164"/>
      <c r="BF74" s="164"/>
      <c r="BG74" s="164"/>
      <c r="BH74" s="164"/>
      <c r="BI74" s="164"/>
      <c r="BJ74" s="164"/>
      <c r="BK74" s="165"/>
      <c r="BL74" s="161">
        <v>0</v>
      </c>
      <c r="BM74" s="161"/>
      <c r="BN74" s="161"/>
      <c r="BO74" s="161"/>
      <c r="BP74" s="161"/>
      <c r="BQ74" s="161"/>
      <c r="BR74" s="161"/>
      <c r="BS74" s="161"/>
      <c r="BT74" s="161"/>
      <c r="BU74" s="161"/>
      <c r="BV74" s="161"/>
      <c r="BW74" s="161">
        <v>0</v>
      </c>
      <c r="BX74" s="161"/>
      <c r="BY74" s="161"/>
      <c r="BZ74" s="161"/>
      <c r="CA74" s="161"/>
      <c r="CB74" s="161"/>
      <c r="CC74" s="161"/>
      <c r="CD74" s="161"/>
      <c r="CE74" s="161"/>
      <c r="CF74" s="161"/>
      <c r="CG74" s="161"/>
      <c r="CH74" s="161">
        <v>0</v>
      </c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>
        <v>0</v>
      </c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</row>
    <row r="75" spans="1:107" ht="60" customHeight="1" hidden="1">
      <c r="A75" s="43"/>
      <c r="B75" s="44"/>
      <c r="C75" s="44"/>
      <c r="D75" s="44"/>
      <c r="E75" s="44"/>
      <c r="F75" s="44"/>
      <c r="G75" s="45"/>
      <c r="H75" s="163" t="s">
        <v>131</v>
      </c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4"/>
      <c r="AL75" s="164"/>
      <c r="AM75" s="164"/>
      <c r="AN75" s="164"/>
      <c r="AO75" s="164"/>
      <c r="AP75" s="164"/>
      <c r="AQ75" s="164"/>
      <c r="AR75" s="164"/>
      <c r="AS75" s="164"/>
      <c r="AT75" s="164"/>
      <c r="AU75" s="164"/>
      <c r="AV75" s="164"/>
      <c r="AW75" s="164"/>
      <c r="AX75" s="164"/>
      <c r="AY75" s="164"/>
      <c r="AZ75" s="164"/>
      <c r="BA75" s="164"/>
      <c r="BB75" s="164"/>
      <c r="BC75" s="164"/>
      <c r="BD75" s="164"/>
      <c r="BE75" s="164"/>
      <c r="BF75" s="164"/>
      <c r="BG75" s="164"/>
      <c r="BH75" s="164"/>
      <c r="BI75" s="164"/>
      <c r="BJ75" s="164"/>
      <c r="BK75" s="165"/>
      <c r="BL75" s="161">
        <v>0</v>
      </c>
      <c r="BM75" s="161"/>
      <c r="BN75" s="161"/>
      <c r="BO75" s="161"/>
      <c r="BP75" s="161"/>
      <c r="BQ75" s="161"/>
      <c r="BR75" s="161"/>
      <c r="BS75" s="161"/>
      <c r="BT75" s="161"/>
      <c r="BU75" s="161"/>
      <c r="BV75" s="161"/>
      <c r="BW75" s="161">
        <v>0</v>
      </c>
      <c r="BX75" s="161"/>
      <c r="BY75" s="161"/>
      <c r="BZ75" s="161"/>
      <c r="CA75" s="161"/>
      <c r="CB75" s="161"/>
      <c r="CC75" s="161"/>
      <c r="CD75" s="161"/>
      <c r="CE75" s="161"/>
      <c r="CF75" s="161"/>
      <c r="CG75" s="161"/>
      <c r="CH75" s="161">
        <v>0</v>
      </c>
      <c r="CI75" s="161"/>
      <c r="CJ75" s="161"/>
      <c r="CK75" s="161"/>
      <c r="CL75" s="161"/>
      <c r="CM75" s="161"/>
      <c r="CN75" s="161"/>
      <c r="CO75" s="161"/>
      <c r="CP75" s="161"/>
      <c r="CQ75" s="161"/>
      <c r="CR75" s="161"/>
      <c r="CS75" s="161">
        <v>0</v>
      </c>
      <c r="CT75" s="161"/>
      <c r="CU75" s="161"/>
      <c r="CV75" s="161"/>
      <c r="CW75" s="161"/>
      <c r="CX75" s="161"/>
      <c r="CY75" s="161"/>
      <c r="CZ75" s="161"/>
      <c r="DA75" s="161"/>
      <c r="DB75" s="161"/>
      <c r="DC75" s="161"/>
    </row>
    <row r="76" spans="1:107" ht="76.5" customHeight="1" hidden="1">
      <c r="A76" s="43"/>
      <c r="B76" s="44"/>
      <c r="C76" s="44"/>
      <c r="D76" s="44"/>
      <c r="E76" s="44"/>
      <c r="F76" s="44"/>
      <c r="G76" s="45"/>
      <c r="H76" s="166" t="s">
        <v>126</v>
      </c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  <c r="Z76" s="166"/>
      <c r="AA76" s="166"/>
      <c r="AB76" s="166"/>
      <c r="AC76" s="166"/>
      <c r="AD76" s="166"/>
      <c r="AE76" s="166"/>
      <c r="AF76" s="166"/>
      <c r="AG76" s="166"/>
      <c r="AH76" s="166"/>
      <c r="AI76" s="166"/>
      <c r="AJ76" s="166"/>
      <c r="AK76" s="166"/>
      <c r="AL76" s="166"/>
      <c r="AM76" s="166"/>
      <c r="AN76" s="166"/>
      <c r="AO76" s="166"/>
      <c r="AP76" s="166"/>
      <c r="AQ76" s="166"/>
      <c r="AR76" s="166"/>
      <c r="AS76" s="166"/>
      <c r="AT76" s="166"/>
      <c r="AU76" s="166"/>
      <c r="AV76" s="166"/>
      <c r="AW76" s="166"/>
      <c r="AX76" s="166"/>
      <c r="AY76" s="166"/>
      <c r="AZ76" s="166"/>
      <c r="BA76" s="166"/>
      <c r="BB76" s="166"/>
      <c r="BC76" s="166"/>
      <c r="BD76" s="166"/>
      <c r="BE76" s="166"/>
      <c r="BF76" s="166"/>
      <c r="BG76" s="166"/>
      <c r="BH76" s="166"/>
      <c r="BI76" s="166"/>
      <c r="BJ76" s="166"/>
      <c r="BK76" s="166"/>
      <c r="BL76" s="161">
        <v>71.7</v>
      </c>
      <c r="BM76" s="161"/>
      <c r="BN76" s="161"/>
      <c r="BO76" s="161"/>
      <c r="BP76" s="161"/>
      <c r="BQ76" s="161"/>
      <c r="BR76" s="161"/>
      <c r="BS76" s="161"/>
      <c r="BT76" s="161"/>
      <c r="BU76" s="161"/>
      <c r="BV76" s="161"/>
      <c r="BW76" s="161">
        <v>71.7</v>
      </c>
      <c r="BX76" s="161"/>
      <c r="BY76" s="161"/>
      <c r="BZ76" s="161"/>
      <c r="CA76" s="161"/>
      <c r="CB76" s="161"/>
      <c r="CC76" s="161"/>
      <c r="CD76" s="161"/>
      <c r="CE76" s="161"/>
      <c r="CF76" s="161"/>
      <c r="CG76" s="161"/>
      <c r="CH76" s="161">
        <v>71.7</v>
      </c>
      <c r="CI76" s="161"/>
      <c r="CJ76" s="161"/>
      <c r="CK76" s="161"/>
      <c r="CL76" s="161"/>
      <c r="CM76" s="161"/>
      <c r="CN76" s="161"/>
      <c r="CO76" s="161"/>
      <c r="CP76" s="161"/>
      <c r="CQ76" s="161"/>
      <c r="CR76" s="161"/>
      <c r="CS76" s="161">
        <v>71.7</v>
      </c>
      <c r="CT76" s="161"/>
      <c r="CU76" s="161"/>
      <c r="CV76" s="161"/>
      <c r="CW76" s="161"/>
      <c r="CX76" s="161"/>
      <c r="CY76" s="161"/>
      <c r="CZ76" s="161"/>
      <c r="DA76" s="161"/>
      <c r="DB76" s="161"/>
      <c r="DC76" s="161"/>
    </row>
    <row r="77" spans="1:107" ht="27" customHeight="1" hidden="1">
      <c r="A77" s="43"/>
      <c r="B77" s="44"/>
      <c r="C77" s="44"/>
      <c r="D77" s="44"/>
      <c r="E77" s="44"/>
      <c r="F77" s="44"/>
      <c r="G77" s="45"/>
      <c r="H77" s="167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68"/>
      <c r="AD77" s="168"/>
      <c r="AE77" s="168"/>
      <c r="AF77" s="168"/>
      <c r="AG77" s="168"/>
      <c r="AH77" s="168"/>
      <c r="AI77" s="168"/>
      <c r="AJ77" s="168"/>
      <c r="AK77" s="168"/>
      <c r="AL77" s="168"/>
      <c r="AM77" s="168"/>
      <c r="AN77" s="168"/>
      <c r="AO77" s="168"/>
      <c r="AP77" s="168"/>
      <c r="AQ77" s="168"/>
      <c r="AR77" s="168"/>
      <c r="AS77" s="168"/>
      <c r="AT77" s="168"/>
      <c r="AU77" s="168"/>
      <c r="AV77" s="168"/>
      <c r="AW77" s="168"/>
      <c r="AX77" s="168"/>
      <c r="AY77" s="168"/>
      <c r="AZ77" s="168"/>
      <c r="BA77" s="168"/>
      <c r="BB77" s="168"/>
      <c r="BC77" s="168"/>
      <c r="BD77" s="168"/>
      <c r="BE77" s="168"/>
      <c r="BF77" s="168"/>
      <c r="BG77" s="168"/>
      <c r="BH77" s="168"/>
      <c r="BI77" s="168"/>
      <c r="BJ77" s="168"/>
      <c r="BK77" s="169"/>
      <c r="BL77" s="170"/>
      <c r="BM77" s="170"/>
      <c r="BN77" s="170"/>
      <c r="BO77" s="170"/>
      <c r="BP77" s="170"/>
      <c r="BQ77" s="170"/>
      <c r="BR77" s="170"/>
      <c r="BS77" s="170"/>
      <c r="BT77" s="170"/>
      <c r="BU77" s="170"/>
      <c r="BV77" s="170"/>
      <c r="BW77" s="170"/>
      <c r="BX77" s="170"/>
      <c r="BY77" s="170"/>
      <c r="BZ77" s="170"/>
      <c r="CA77" s="170"/>
      <c r="CB77" s="170"/>
      <c r="CC77" s="170"/>
      <c r="CD77" s="170"/>
      <c r="CE77" s="170"/>
      <c r="CF77" s="170"/>
      <c r="CG77" s="170"/>
      <c r="CH77" s="170"/>
      <c r="CI77" s="170"/>
      <c r="CJ77" s="170"/>
      <c r="CK77" s="170"/>
      <c r="CL77" s="170"/>
      <c r="CM77" s="170"/>
      <c r="CN77" s="170"/>
      <c r="CO77" s="170"/>
      <c r="CP77" s="170"/>
      <c r="CQ77" s="170"/>
      <c r="CR77" s="170"/>
      <c r="CS77" s="170"/>
      <c r="CT77" s="170"/>
      <c r="CU77" s="170"/>
      <c r="CV77" s="170"/>
      <c r="CW77" s="170"/>
      <c r="CX77" s="170"/>
      <c r="CY77" s="170"/>
      <c r="CZ77" s="170"/>
      <c r="DA77" s="170"/>
      <c r="DB77" s="170"/>
      <c r="DC77" s="170"/>
    </row>
    <row r="78" spans="1:107" ht="156" customHeight="1" hidden="1">
      <c r="A78" s="43"/>
      <c r="B78" s="44"/>
      <c r="C78" s="44"/>
      <c r="D78" s="44"/>
      <c r="E78" s="44"/>
      <c r="F78" s="44"/>
      <c r="G78" s="45"/>
      <c r="H78" s="163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164"/>
      <c r="AD78" s="164"/>
      <c r="AE78" s="164"/>
      <c r="AF78" s="164"/>
      <c r="AG78" s="164"/>
      <c r="AH78" s="164"/>
      <c r="AI78" s="164"/>
      <c r="AJ78" s="164"/>
      <c r="AK78" s="164"/>
      <c r="AL78" s="164"/>
      <c r="AM78" s="164"/>
      <c r="AN78" s="164"/>
      <c r="AO78" s="164"/>
      <c r="AP78" s="164"/>
      <c r="AQ78" s="164"/>
      <c r="AR78" s="164"/>
      <c r="AS78" s="164"/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5"/>
      <c r="BL78" s="161"/>
      <c r="BM78" s="161"/>
      <c r="BN78" s="161"/>
      <c r="BO78" s="161"/>
      <c r="BP78" s="161"/>
      <c r="BQ78" s="161"/>
      <c r="BR78" s="161"/>
      <c r="BS78" s="161"/>
      <c r="BT78" s="161"/>
      <c r="BU78" s="161"/>
      <c r="BV78" s="161"/>
      <c r="BW78" s="161"/>
      <c r="BX78" s="161"/>
      <c r="BY78" s="161"/>
      <c r="BZ78" s="161"/>
      <c r="CA78" s="161"/>
      <c r="CB78" s="161"/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  <c r="CY78" s="161"/>
      <c r="CZ78" s="161"/>
      <c r="DA78" s="161"/>
      <c r="DB78" s="161"/>
      <c r="DC78" s="161"/>
    </row>
    <row r="79" spans="1:107" ht="0" customHeight="1" hidden="1">
      <c r="A79" s="43"/>
      <c r="B79" s="44"/>
      <c r="C79" s="44"/>
      <c r="D79" s="44"/>
      <c r="E79" s="44"/>
      <c r="F79" s="44"/>
      <c r="G79" s="45"/>
      <c r="H79" s="163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4"/>
      <c r="AL79" s="164"/>
      <c r="AM79" s="164"/>
      <c r="AN79" s="164"/>
      <c r="AO79" s="164"/>
      <c r="AP79" s="164"/>
      <c r="AQ79" s="164"/>
      <c r="AR79" s="164"/>
      <c r="AS79" s="164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5"/>
      <c r="BL79" s="161"/>
      <c r="BM79" s="161"/>
      <c r="BN79" s="161"/>
      <c r="BO79" s="161"/>
      <c r="BP79" s="161"/>
      <c r="BQ79" s="161"/>
      <c r="BR79" s="161"/>
      <c r="BS79" s="161"/>
      <c r="BT79" s="161"/>
      <c r="BU79" s="161"/>
      <c r="BV79" s="161"/>
      <c r="BW79" s="161"/>
      <c r="BX79" s="161"/>
      <c r="BY79" s="161"/>
      <c r="BZ79" s="161"/>
      <c r="CA79" s="161"/>
      <c r="CB79" s="161"/>
      <c r="CC79" s="161"/>
      <c r="CD79" s="161"/>
      <c r="CE79" s="161"/>
      <c r="CF79" s="161"/>
      <c r="CG79" s="161"/>
      <c r="CH79" s="161"/>
      <c r="CI79" s="161"/>
      <c r="CJ79" s="161"/>
      <c r="CK79" s="161"/>
      <c r="CL79" s="161"/>
      <c r="CM79" s="161"/>
      <c r="CN79" s="161"/>
      <c r="CO79" s="161"/>
      <c r="CP79" s="161"/>
      <c r="CQ79" s="161"/>
      <c r="CR79" s="161"/>
      <c r="CS79" s="161"/>
      <c r="CT79" s="161"/>
      <c r="CU79" s="161"/>
      <c r="CV79" s="161"/>
      <c r="CW79" s="161"/>
      <c r="CX79" s="161"/>
      <c r="CY79" s="161"/>
      <c r="CZ79" s="161"/>
      <c r="DA79" s="161"/>
      <c r="DB79" s="161"/>
      <c r="DC79" s="161"/>
    </row>
    <row r="80" spans="1:107" ht="91.5" customHeight="1" hidden="1">
      <c r="A80" s="43"/>
      <c r="B80" s="44"/>
      <c r="C80" s="44"/>
      <c r="D80" s="44"/>
      <c r="E80" s="44"/>
      <c r="F80" s="44"/>
      <c r="G80" s="45"/>
      <c r="H80" s="167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68"/>
      <c r="AD80" s="168"/>
      <c r="AE80" s="168"/>
      <c r="AF80" s="168"/>
      <c r="AG80" s="168"/>
      <c r="AH80" s="168"/>
      <c r="AI80" s="168"/>
      <c r="AJ80" s="168"/>
      <c r="AK80" s="168"/>
      <c r="AL80" s="168"/>
      <c r="AM80" s="168"/>
      <c r="AN80" s="168"/>
      <c r="AO80" s="168"/>
      <c r="AP80" s="168"/>
      <c r="AQ80" s="168"/>
      <c r="AR80" s="168"/>
      <c r="AS80" s="168"/>
      <c r="AT80" s="168"/>
      <c r="AU80" s="168"/>
      <c r="AV80" s="168"/>
      <c r="AW80" s="168"/>
      <c r="AX80" s="168"/>
      <c r="AY80" s="168"/>
      <c r="AZ80" s="168"/>
      <c r="BA80" s="168"/>
      <c r="BB80" s="168"/>
      <c r="BC80" s="168"/>
      <c r="BD80" s="168"/>
      <c r="BE80" s="168"/>
      <c r="BF80" s="168"/>
      <c r="BG80" s="168"/>
      <c r="BH80" s="168"/>
      <c r="BI80" s="168"/>
      <c r="BJ80" s="168"/>
      <c r="BK80" s="169"/>
      <c r="BL80" s="161"/>
      <c r="BM80" s="161"/>
      <c r="BN80" s="161"/>
      <c r="BO80" s="161"/>
      <c r="BP80" s="161"/>
      <c r="BQ80" s="161"/>
      <c r="BR80" s="161"/>
      <c r="BS80" s="161"/>
      <c r="BT80" s="161"/>
      <c r="BU80" s="161"/>
      <c r="BV80" s="161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61"/>
      <c r="CI80" s="161"/>
      <c r="CJ80" s="161"/>
      <c r="CK80" s="161"/>
      <c r="CL80" s="161"/>
      <c r="CM80" s="161"/>
      <c r="CN80" s="161"/>
      <c r="CO80" s="161"/>
      <c r="CP80" s="161"/>
      <c r="CQ80" s="161"/>
      <c r="CR80" s="161"/>
      <c r="CS80" s="157"/>
      <c r="CT80" s="157"/>
      <c r="CU80" s="157"/>
      <c r="CV80" s="157"/>
      <c r="CW80" s="157"/>
      <c r="CX80" s="157"/>
      <c r="CY80" s="157"/>
      <c r="CZ80" s="157"/>
      <c r="DA80" s="157"/>
      <c r="DB80" s="157"/>
      <c r="DC80" s="157"/>
    </row>
    <row r="81" spans="1:107" ht="54" customHeight="1" hidden="1">
      <c r="A81" s="43"/>
      <c r="B81" s="44"/>
      <c r="C81" s="44"/>
      <c r="D81" s="44"/>
      <c r="E81" s="44"/>
      <c r="F81" s="44"/>
      <c r="G81" s="45"/>
      <c r="H81" s="167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68"/>
      <c r="AD81" s="168"/>
      <c r="AE81" s="168"/>
      <c r="AF81" s="168"/>
      <c r="AG81" s="168"/>
      <c r="AH81" s="168"/>
      <c r="AI81" s="168"/>
      <c r="AJ81" s="168"/>
      <c r="AK81" s="168"/>
      <c r="AL81" s="168"/>
      <c r="AM81" s="168"/>
      <c r="AN81" s="168"/>
      <c r="AO81" s="168"/>
      <c r="AP81" s="168"/>
      <c r="AQ81" s="168"/>
      <c r="AR81" s="168"/>
      <c r="AS81" s="168"/>
      <c r="AT81" s="168"/>
      <c r="AU81" s="168"/>
      <c r="AV81" s="168"/>
      <c r="AW81" s="168"/>
      <c r="AX81" s="168"/>
      <c r="AY81" s="168"/>
      <c r="AZ81" s="168"/>
      <c r="BA81" s="168"/>
      <c r="BB81" s="168"/>
      <c r="BC81" s="168"/>
      <c r="BD81" s="168"/>
      <c r="BE81" s="168"/>
      <c r="BF81" s="168"/>
      <c r="BG81" s="168"/>
      <c r="BH81" s="168"/>
      <c r="BI81" s="168"/>
      <c r="BJ81" s="168"/>
      <c r="BK81" s="169"/>
      <c r="BL81" s="161"/>
      <c r="BM81" s="161"/>
      <c r="BN81" s="161"/>
      <c r="BO81" s="161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161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161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161"/>
      <c r="DC81" s="161"/>
    </row>
    <row r="82" spans="1:107" ht="81.75" customHeight="1" hidden="1">
      <c r="A82" s="43"/>
      <c r="B82" s="44"/>
      <c r="C82" s="44"/>
      <c r="D82" s="44"/>
      <c r="E82" s="44"/>
      <c r="F82" s="44"/>
      <c r="G82" s="45"/>
      <c r="H82" s="171"/>
      <c r="I82" s="172"/>
      <c r="J82" s="172"/>
      <c r="K82" s="172"/>
      <c r="L82" s="172"/>
      <c r="M82" s="172"/>
      <c r="N82" s="172"/>
      <c r="O82" s="172"/>
      <c r="P82" s="172"/>
      <c r="Q82" s="172"/>
      <c r="R82" s="172"/>
      <c r="S82" s="172"/>
      <c r="T82" s="172"/>
      <c r="U82" s="172"/>
      <c r="V82" s="172"/>
      <c r="W82" s="172"/>
      <c r="X82" s="172"/>
      <c r="Y82" s="172"/>
      <c r="Z82" s="172"/>
      <c r="AA82" s="172"/>
      <c r="AB82" s="172"/>
      <c r="AC82" s="172"/>
      <c r="AD82" s="172"/>
      <c r="AE82" s="172"/>
      <c r="AF82" s="172"/>
      <c r="AG82" s="172"/>
      <c r="AH82" s="172"/>
      <c r="AI82" s="172"/>
      <c r="AJ82" s="172"/>
      <c r="AK82" s="172"/>
      <c r="AL82" s="172"/>
      <c r="AM82" s="172"/>
      <c r="AN82" s="172"/>
      <c r="AO82" s="172"/>
      <c r="AP82" s="172"/>
      <c r="AQ82" s="172"/>
      <c r="AR82" s="172"/>
      <c r="AS82" s="172"/>
      <c r="AT82" s="172"/>
      <c r="AU82" s="172"/>
      <c r="AV82" s="172"/>
      <c r="AW82" s="172"/>
      <c r="AX82" s="172"/>
      <c r="AY82" s="172"/>
      <c r="AZ82" s="172"/>
      <c r="BA82" s="172"/>
      <c r="BB82" s="172"/>
      <c r="BC82" s="172"/>
      <c r="BD82" s="172"/>
      <c r="BE82" s="172"/>
      <c r="BF82" s="172"/>
      <c r="BG82" s="172"/>
      <c r="BH82" s="172"/>
      <c r="BI82" s="172"/>
      <c r="BJ82" s="172"/>
      <c r="BK82" s="173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  <c r="CM82" s="157"/>
      <c r="CN82" s="157"/>
      <c r="CO82" s="157"/>
      <c r="CP82" s="157"/>
      <c r="CQ82" s="157"/>
      <c r="CR82" s="157"/>
      <c r="CS82" s="157"/>
      <c r="CT82" s="157"/>
      <c r="CU82" s="157"/>
      <c r="CV82" s="157"/>
      <c r="CW82" s="157"/>
      <c r="CX82" s="157"/>
      <c r="CY82" s="157"/>
      <c r="CZ82" s="157"/>
      <c r="DA82" s="157"/>
      <c r="DB82" s="157"/>
      <c r="DC82" s="157"/>
    </row>
    <row r="83" spans="1:107" ht="72" customHeight="1" hidden="1">
      <c r="A83" s="43"/>
      <c r="B83" s="44"/>
      <c r="C83" s="44"/>
      <c r="D83" s="44"/>
      <c r="E83" s="44"/>
      <c r="F83" s="44"/>
      <c r="G83" s="45"/>
      <c r="H83" s="167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68"/>
      <c r="AD83" s="168"/>
      <c r="AE83" s="168"/>
      <c r="AF83" s="168"/>
      <c r="AG83" s="168"/>
      <c r="AH83" s="168"/>
      <c r="AI83" s="168"/>
      <c r="AJ83" s="168"/>
      <c r="AK83" s="168"/>
      <c r="AL83" s="168"/>
      <c r="AM83" s="168"/>
      <c r="AN83" s="168"/>
      <c r="AO83" s="168"/>
      <c r="AP83" s="168"/>
      <c r="AQ83" s="168"/>
      <c r="AR83" s="168"/>
      <c r="AS83" s="168"/>
      <c r="AT83" s="168"/>
      <c r="AU83" s="168"/>
      <c r="AV83" s="168"/>
      <c r="AW83" s="168"/>
      <c r="AX83" s="168"/>
      <c r="AY83" s="168"/>
      <c r="AZ83" s="168"/>
      <c r="BA83" s="168"/>
      <c r="BB83" s="168"/>
      <c r="BC83" s="168"/>
      <c r="BD83" s="168"/>
      <c r="BE83" s="168"/>
      <c r="BF83" s="168"/>
      <c r="BG83" s="168"/>
      <c r="BH83" s="168"/>
      <c r="BI83" s="168"/>
      <c r="BJ83" s="168"/>
      <c r="BK83" s="169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161"/>
      <c r="BW83" s="161"/>
      <c r="BX83" s="161"/>
      <c r="BY83" s="161"/>
      <c r="BZ83" s="161"/>
      <c r="CA83" s="161"/>
      <c r="CB83" s="161"/>
      <c r="CC83" s="161"/>
      <c r="CD83" s="161"/>
      <c r="CE83" s="161"/>
      <c r="CF83" s="161"/>
      <c r="CG83" s="161"/>
      <c r="CH83" s="161"/>
      <c r="CI83" s="161"/>
      <c r="CJ83" s="161"/>
      <c r="CK83" s="161"/>
      <c r="CL83" s="161"/>
      <c r="CM83" s="161"/>
      <c r="CN83" s="161"/>
      <c r="CO83" s="161"/>
      <c r="CP83" s="161"/>
      <c r="CQ83" s="161"/>
      <c r="CR83" s="161"/>
      <c r="CS83" s="161"/>
      <c r="CT83" s="161"/>
      <c r="CU83" s="161"/>
      <c r="CV83" s="161"/>
      <c r="CW83" s="161"/>
      <c r="CX83" s="161"/>
      <c r="CY83" s="161"/>
      <c r="CZ83" s="161"/>
      <c r="DA83" s="161"/>
      <c r="DB83" s="161"/>
      <c r="DC83" s="161"/>
    </row>
    <row r="84" spans="1:107" ht="54" customHeight="1" hidden="1">
      <c r="A84" s="43"/>
      <c r="B84" s="44"/>
      <c r="C84" s="44"/>
      <c r="D84" s="44"/>
      <c r="E84" s="44"/>
      <c r="F84" s="44"/>
      <c r="G84" s="45"/>
      <c r="H84" s="167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68"/>
      <c r="AD84" s="168"/>
      <c r="AE84" s="168"/>
      <c r="AF84" s="168"/>
      <c r="AG84" s="168"/>
      <c r="AH84" s="168"/>
      <c r="AI84" s="168"/>
      <c r="AJ84" s="168"/>
      <c r="AK84" s="168"/>
      <c r="AL84" s="168"/>
      <c r="AM84" s="168"/>
      <c r="AN84" s="168"/>
      <c r="AO84" s="168"/>
      <c r="AP84" s="168"/>
      <c r="AQ84" s="168"/>
      <c r="AR84" s="168"/>
      <c r="AS84" s="168"/>
      <c r="AT84" s="168"/>
      <c r="AU84" s="168"/>
      <c r="AV84" s="168"/>
      <c r="AW84" s="168"/>
      <c r="AX84" s="168"/>
      <c r="AY84" s="168"/>
      <c r="AZ84" s="168"/>
      <c r="BA84" s="168"/>
      <c r="BB84" s="168"/>
      <c r="BC84" s="168"/>
      <c r="BD84" s="168"/>
      <c r="BE84" s="168"/>
      <c r="BF84" s="168"/>
      <c r="BG84" s="168"/>
      <c r="BH84" s="168"/>
      <c r="BI84" s="168"/>
      <c r="BJ84" s="168"/>
      <c r="BK84" s="169"/>
      <c r="BL84" s="174"/>
      <c r="BM84" s="175"/>
      <c r="BN84" s="175"/>
      <c r="BO84" s="175"/>
      <c r="BP84" s="175"/>
      <c r="BQ84" s="175"/>
      <c r="BR84" s="175"/>
      <c r="BS84" s="175"/>
      <c r="BT84" s="175"/>
      <c r="BU84" s="175"/>
      <c r="BV84" s="176"/>
      <c r="BW84" s="174"/>
      <c r="BX84" s="175"/>
      <c r="BY84" s="175"/>
      <c r="BZ84" s="175"/>
      <c r="CA84" s="175"/>
      <c r="CB84" s="175"/>
      <c r="CC84" s="175"/>
      <c r="CD84" s="175"/>
      <c r="CE84" s="175"/>
      <c r="CF84" s="175"/>
      <c r="CG84" s="176"/>
      <c r="CH84" s="174"/>
      <c r="CI84" s="175"/>
      <c r="CJ84" s="175"/>
      <c r="CK84" s="175"/>
      <c r="CL84" s="175"/>
      <c r="CM84" s="175"/>
      <c r="CN84" s="175"/>
      <c r="CO84" s="175"/>
      <c r="CP84" s="175"/>
      <c r="CQ84" s="175"/>
      <c r="CR84" s="176"/>
      <c r="CS84" s="174"/>
      <c r="CT84" s="175"/>
      <c r="CU84" s="175"/>
      <c r="CV84" s="175"/>
      <c r="CW84" s="175"/>
      <c r="CX84" s="175"/>
      <c r="CY84" s="175"/>
      <c r="CZ84" s="175"/>
      <c r="DA84" s="175"/>
      <c r="DB84" s="175"/>
      <c r="DC84" s="176"/>
    </row>
    <row r="85" spans="1:107" ht="99" customHeight="1" hidden="1">
      <c r="A85" s="43"/>
      <c r="B85" s="44"/>
      <c r="C85" s="44"/>
      <c r="D85" s="44"/>
      <c r="E85" s="44"/>
      <c r="F85" s="44"/>
      <c r="G85" s="45"/>
      <c r="H85" s="167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68"/>
      <c r="AD85" s="168"/>
      <c r="AE85" s="168"/>
      <c r="AF85" s="168"/>
      <c r="AG85" s="168"/>
      <c r="AH85" s="168"/>
      <c r="AI85" s="168"/>
      <c r="AJ85" s="168"/>
      <c r="AK85" s="168"/>
      <c r="AL85" s="168"/>
      <c r="AM85" s="168"/>
      <c r="AN85" s="168"/>
      <c r="AO85" s="168"/>
      <c r="AP85" s="168"/>
      <c r="AQ85" s="168"/>
      <c r="AR85" s="168"/>
      <c r="AS85" s="168"/>
      <c r="AT85" s="168"/>
      <c r="AU85" s="168"/>
      <c r="AV85" s="168"/>
      <c r="AW85" s="168"/>
      <c r="AX85" s="168"/>
      <c r="AY85" s="168"/>
      <c r="AZ85" s="168"/>
      <c r="BA85" s="168"/>
      <c r="BB85" s="168"/>
      <c r="BC85" s="168"/>
      <c r="BD85" s="168"/>
      <c r="BE85" s="168"/>
      <c r="BF85" s="168"/>
      <c r="BG85" s="168"/>
      <c r="BH85" s="168"/>
      <c r="BI85" s="168"/>
      <c r="BJ85" s="168"/>
      <c r="BK85" s="169"/>
      <c r="BL85" s="161"/>
      <c r="BM85" s="161"/>
      <c r="BN85" s="161"/>
      <c r="BO85" s="161"/>
      <c r="BP85" s="161"/>
      <c r="BQ85" s="161"/>
      <c r="BR85" s="161"/>
      <c r="BS85" s="161"/>
      <c r="BT85" s="161"/>
      <c r="BU85" s="161"/>
      <c r="BV85" s="161"/>
      <c r="BW85" s="161"/>
      <c r="BX85" s="161"/>
      <c r="BY85" s="161"/>
      <c r="BZ85" s="161"/>
      <c r="CA85" s="161"/>
      <c r="CB85" s="161"/>
      <c r="CC85" s="161"/>
      <c r="CD85" s="161"/>
      <c r="CE85" s="161"/>
      <c r="CF85" s="161"/>
      <c r="CG85" s="161"/>
      <c r="CH85" s="161"/>
      <c r="CI85" s="161"/>
      <c r="CJ85" s="161"/>
      <c r="CK85" s="161"/>
      <c r="CL85" s="161"/>
      <c r="CM85" s="161"/>
      <c r="CN85" s="161"/>
      <c r="CO85" s="161"/>
      <c r="CP85" s="161"/>
      <c r="CQ85" s="161"/>
      <c r="CR85" s="161"/>
      <c r="CS85" s="161"/>
      <c r="CT85" s="161"/>
      <c r="CU85" s="161"/>
      <c r="CV85" s="161"/>
      <c r="CW85" s="161"/>
      <c r="CX85" s="161"/>
      <c r="CY85" s="161"/>
      <c r="CZ85" s="161"/>
      <c r="DA85" s="161"/>
      <c r="DB85" s="161"/>
      <c r="DC85" s="161"/>
    </row>
    <row r="86" spans="1:107" ht="76.5" customHeight="1" hidden="1">
      <c r="A86" s="46"/>
      <c r="B86" s="47"/>
      <c r="C86" s="47"/>
      <c r="D86" s="47"/>
      <c r="E86" s="47"/>
      <c r="F86" s="47"/>
      <c r="G86" s="48"/>
      <c r="H86" s="163" t="s">
        <v>132</v>
      </c>
      <c r="I86" s="164"/>
      <c r="J86" s="164"/>
      <c r="K86" s="164"/>
      <c r="L86" s="164"/>
      <c r="M86" s="164"/>
      <c r="N86" s="164"/>
      <c r="O86" s="164"/>
      <c r="P86" s="164"/>
      <c r="Q86" s="164"/>
      <c r="R86" s="164"/>
      <c r="S86" s="164"/>
      <c r="T86" s="164"/>
      <c r="U86" s="164"/>
      <c r="V86" s="164"/>
      <c r="W86" s="164"/>
      <c r="X86" s="164"/>
      <c r="Y86" s="164"/>
      <c r="Z86" s="164"/>
      <c r="AA86" s="164"/>
      <c r="AB86" s="164"/>
      <c r="AC86" s="164"/>
      <c r="AD86" s="164"/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5"/>
      <c r="BL86" s="161">
        <v>397.1</v>
      </c>
      <c r="BM86" s="161"/>
      <c r="BN86" s="161"/>
      <c r="BO86" s="161"/>
      <c r="BP86" s="161"/>
      <c r="BQ86" s="161"/>
      <c r="BR86" s="161"/>
      <c r="BS86" s="161"/>
      <c r="BT86" s="161"/>
      <c r="BU86" s="161"/>
      <c r="BV86" s="161"/>
      <c r="BW86" s="161">
        <v>397.1</v>
      </c>
      <c r="BX86" s="161"/>
      <c r="BY86" s="161"/>
      <c r="BZ86" s="161"/>
      <c r="CA86" s="161"/>
      <c r="CB86" s="161"/>
      <c r="CC86" s="161"/>
      <c r="CD86" s="161"/>
      <c r="CE86" s="161"/>
      <c r="CF86" s="161"/>
      <c r="CG86" s="161"/>
      <c r="CH86" s="161">
        <v>397.1</v>
      </c>
      <c r="CI86" s="161"/>
      <c r="CJ86" s="161"/>
      <c r="CK86" s="161"/>
      <c r="CL86" s="161"/>
      <c r="CM86" s="161"/>
      <c r="CN86" s="161"/>
      <c r="CO86" s="161"/>
      <c r="CP86" s="161"/>
      <c r="CQ86" s="161"/>
      <c r="CR86" s="161"/>
      <c r="CS86" s="161">
        <v>397.1</v>
      </c>
      <c r="CT86" s="161"/>
      <c r="CU86" s="161"/>
      <c r="CV86" s="161"/>
      <c r="CW86" s="161"/>
      <c r="CX86" s="161"/>
      <c r="CY86" s="161"/>
      <c r="CZ86" s="161"/>
      <c r="DA86" s="161"/>
      <c r="DB86" s="161"/>
      <c r="DC86" s="161"/>
    </row>
    <row r="87" spans="1:107" ht="0" customHeight="1" hidden="1">
      <c r="A87" s="41"/>
      <c r="B87" s="41"/>
      <c r="C87" s="41"/>
      <c r="D87" s="41"/>
      <c r="E87" s="41"/>
      <c r="F87" s="41"/>
      <c r="G87" s="42"/>
      <c r="H87" s="167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172"/>
      <c r="Y87" s="172"/>
      <c r="Z87" s="172"/>
      <c r="AA87" s="172"/>
      <c r="AB87" s="172"/>
      <c r="AC87" s="172"/>
      <c r="AD87" s="172"/>
      <c r="AE87" s="172"/>
      <c r="AF87" s="172"/>
      <c r="AG87" s="172"/>
      <c r="AH87" s="172"/>
      <c r="AI87" s="172"/>
      <c r="AJ87" s="172"/>
      <c r="AK87" s="172"/>
      <c r="AL87" s="172"/>
      <c r="AM87" s="172"/>
      <c r="AN87" s="172"/>
      <c r="AO87" s="172"/>
      <c r="AP87" s="172"/>
      <c r="AQ87" s="172"/>
      <c r="AR87" s="172"/>
      <c r="AS87" s="172"/>
      <c r="AT87" s="172"/>
      <c r="AU87" s="172"/>
      <c r="AV87" s="172"/>
      <c r="AW87" s="172"/>
      <c r="AX87" s="172"/>
      <c r="AY87" s="172"/>
      <c r="AZ87" s="172"/>
      <c r="BA87" s="172"/>
      <c r="BB87" s="172"/>
      <c r="BC87" s="172"/>
      <c r="BD87" s="172"/>
      <c r="BE87" s="172"/>
      <c r="BF87" s="172"/>
      <c r="BG87" s="172"/>
      <c r="BH87" s="172"/>
      <c r="BI87" s="172"/>
      <c r="BJ87" s="172"/>
      <c r="BK87" s="173"/>
      <c r="BL87" s="161"/>
      <c r="BM87" s="161"/>
      <c r="BN87" s="161"/>
      <c r="BO87" s="161"/>
      <c r="BP87" s="161"/>
      <c r="BQ87" s="161"/>
      <c r="BR87" s="161"/>
      <c r="BS87" s="161"/>
      <c r="BT87" s="161"/>
      <c r="BU87" s="161"/>
      <c r="BV87" s="161"/>
      <c r="BW87" s="161"/>
      <c r="BX87" s="161"/>
      <c r="BY87" s="161"/>
      <c r="BZ87" s="161"/>
      <c r="CA87" s="161"/>
      <c r="CB87" s="161"/>
      <c r="CC87" s="161"/>
      <c r="CD87" s="161"/>
      <c r="CE87" s="161"/>
      <c r="CF87" s="161"/>
      <c r="CG87" s="161"/>
      <c r="CH87" s="161"/>
      <c r="CI87" s="161"/>
      <c r="CJ87" s="161"/>
      <c r="CK87" s="161"/>
      <c r="CL87" s="161"/>
      <c r="CM87" s="161"/>
      <c r="CN87" s="161"/>
      <c r="CO87" s="161"/>
      <c r="CP87" s="161"/>
      <c r="CQ87" s="161"/>
      <c r="CR87" s="161"/>
      <c r="CS87" s="161"/>
      <c r="CT87" s="161"/>
      <c r="CU87" s="161"/>
      <c r="CV87" s="161"/>
      <c r="CW87" s="161"/>
      <c r="CX87" s="161"/>
      <c r="CY87" s="161"/>
      <c r="CZ87" s="161"/>
      <c r="DA87" s="161"/>
      <c r="DB87" s="161"/>
      <c r="DC87" s="161"/>
    </row>
    <row r="88" spans="1:107" ht="0" customHeight="1" hidden="1">
      <c r="A88" s="41"/>
      <c r="B88" s="41"/>
      <c r="C88" s="41"/>
      <c r="D88" s="41"/>
      <c r="E88" s="41"/>
      <c r="F88" s="41"/>
      <c r="G88" s="42"/>
      <c r="H88" s="167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68"/>
      <c r="AD88" s="168"/>
      <c r="AE88" s="168"/>
      <c r="AF88" s="168"/>
      <c r="AG88" s="168"/>
      <c r="AH88" s="168"/>
      <c r="AI88" s="168"/>
      <c r="AJ88" s="168"/>
      <c r="AK88" s="168"/>
      <c r="AL88" s="168"/>
      <c r="AM88" s="168"/>
      <c r="AN88" s="168"/>
      <c r="AO88" s="168"/>
      <c r="AP88" s="168"/>
      <c r="AQ88" s="168"/>
      <c r="AR88" s="168"/>
      <c r="AS88" s="168"/>
      <c r="AT88" s="168"/>
      <c r="AU88" s="168"/>
      <c r="AV88" s="168"/>
      <c r="AW88" s="168"/>
      <c r="AX88" s="168"/>
      <c r="AY88" s="168"/>
      <c r="AZ88" s="168"/>
      <c r="BA88" s="168"/>
      <c r="BB88" s="168"/>
      <c r="BC88" s="168"/>
      <c r="BD88" s="168"/>
      <c r="BE88" s="168"/>
      <c r="BF88" s="168"/>
      <c r="BG88" s="168"/>
      <c r="BH88" s="168"/>
      <c r="BI88" s="168"/>
      <c r="BJ88" s="168"/>
      <c r="BK88" s="169"/>
      <c r="BL88" s="161"/>
      <c r="BM88" s="161"/>
      <c r="BN88" s="161"/>
      <c r="BO88" s="161"/>
      <c r="BP88" s="161"/>
      <c r="BQ88" s="161"/>
      <c r="BR88" s="161"/>
      <c r="BS88" s="161"/>
      <c r="BT88" s="161"/>
      <c r="BU88" s="161"/>
      <c r="BV88" s="161"/>
      <c r="BW88" s="161"/>
      <c r="BX88" s="161"/>
      <c r="BY88" s="161"/>
      <c r="BZ88" s="161"/>
      <c r="CA88" s="161"/>
      <c r="CB88" s="161"/>
      <c r="CC88" s="161"/>
      <c r="CD88" s="161"/>
      <c r="CE88" s="161"/>
      <c r="CF88" s="161"/>
      <c r="CG88" s="161"/>
      <c r="CH88" s="161"/>
      <c r="CI88" s="161"/>
      <c r="CJ88" s="161"/>
      <c r="CK88" s="161"/>
      <c r="CL88" s="161"/>
      <c r="CM88" s="161"/>
      <c r="CN88" s="161"/>
      <c r="CO88" s="161"/>
      <c r="CP88" s="161"/>
      <c r="CQ88" s="161"/>
      <c r="CR88" s="161"/>
      <c r="CS88" s="161"/>
      <c r="CT88" s="161"/>
      <c r="CU88" s="161"/>
      <c r="CV88" s="161"/>
      <c r="CW88" s="161"/>
      <c r="CX88" s="161"/>
      <c r="CY88" s="161"/>
      <c r="CZ88" s="161"/>
      <c r="DA88" s="161"/>
      <c r="DB88" s="161"/>
      <c r="DC88" s="161"/>
    </row>
    <row r="89" spans="1:107" ht="76.5" customHeight="1" hidden="1">
      <c r="A89" s="41"/>
      <c r="B89" s="41"/>
      <c r="C89" s="41"/>
      <c r="D89" s="41"/>
      <c r="E89" s="41"/>
      <c r="F89" s="41"/>
      <c r="G89" s="42"/>
      <c r="H89" s="167" t="s">
        <v>136</v>
      </c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68"/>
      <c r="AD89" s="168"/>
      <c r="AE89" s="168"/>
      <c r="AF89" s="168"/>
      <c r="AG89" s="168"/>
      <c r="AH89" s="168"/>
      <c r="AI89" s="168"/>
      <c r="AJ89" s="168"/>
      <c r="AK89" s="168"/>
      <c r="AL89" s="168"/>
      <c r="AM89" s="168"/>
      <c r="AN89" s="168"/>
      <c r="AO89" s="168"/>
      <c r="AP89" s="168"/>
      <c r="AQ89" s="168"/>
      <c r="AR89" s="168"/>
      <c r="AS89" s="168"/>
      <c r="AT89" s="168"/>
      <c r="AU89" s="168"/>
      <c r="AV89" s="168"/>
      <c r="AW89" s="168"/>
      <c r="AX89" s="168"/>
      <c r="AY89" s="168"/>
      <c r="AZ89" s="168"/>
      <c r="BA89" s="168"/>
      <c r="BB89" s="168"/>
      <c r="BC89" s="168"/>
      <c r="BD89" s="168"/>
      <c r="BE89" s="168"/>
      <c r="BF89" s="168"/>
      <c r="BG89" s="168"/>
      <c r="BH89" s="168"/>
      <c r="BI89" s="168"/>
      <c r="BJ89" s="168"/>
      <c r="BK89" s="169"/>
      <c r="BL89" s="161">
        <v>84.5</v>
      </c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>
        <v>84.5</v>
      </c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>
        <v>84.5</v>
      </c>
      <c r="CI89" s="161"/>
      <c r="CJ89" s="161"/>
      <c r="CK89" s="161"/>
      <c r="CL89" s="161"/>
      <c r="CM89" s="161"/>
      <c r="CN89" s="161"/>
      <c r="CO89" s="161"/>
      <c r="CP89" s="161"/>
      <c r="CQ89" s="161"/>
      <c r="CR89" s="161"/>
      <c r="CS89" s="161">
        <v>84.5</v>
      </c>
      <c r="CT89" s="161"/>
      <c r="CU89" s="161"/>
      <c r="CV89" s="161"/>
      <c r="CW89" s="161"/>
      <c r="CX89" s="161"/>
      <c r="CY89" s="161"/>
      <c r="CZ89" s="161"/>
      <c r="DA89" s="161"/>
      <c r="DB89" s="161"/>
      <c r="DC89" s="161"/>
    </row>
    <row r="90" spans="1:107" ht="100.5" customHeight="1" hidden="1">
      <c r="A90" s="41"/>
      <c r="B90" s="41"/>
      <c r="C90" s="41"/>
      <c r="D90" s="41"/>
      <c r="E90" s="41"/>
      <c r="F90" s="41"/>
      <c r="G90" s="42"/>
      <c r="H90" s="167" t="s">
        <v>134</v>
      </c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68"/>
      <c r="AD90" s="168"/>
      <c r="AE90" s="168"/>
      <c r="AF90" s="168"/>
      <c r="AG90" s="168"/>
      <c r="AH90" s="168"/>
      <c r="AI90" s="168"/>
      <c r="AJ90" s="168"/>
      <c r="AK90" s="168"/>
      <c r="AL90" s="168"/>
      <c r="AM90" s="168"/>
      <c r="AN90" s="168"/>
      <c r="AO90" s="168"/>
      <c r="AP90" s="168"/>
      <c r="AQ90" s="168"/>
      <c r="AR90" s="168"/>
      <c r="AS90" s="168"/>
      <c r="AT90" s="168"/>
      <c r="AU90" s="168"/>
      <c r="AV90" s="168"/>
      <c r="AW90" s="168"/>
      <c r="AX90" s="168"/>
      <c r="AY90" s="168"/>
      <c r="AZ90" s="168"/>
      <c r="BA90" s="168"/>
      <c r="BB90" s="168"/>
      <c r="BC90" s="168"/>
      <c r="BD90" s="168"/>
      <c r="BE90" s="168"/>
      <c r="BF90" s="168"/>
      <c r="BG90" s="168"/>
      <c r="BH90" s="168"/>
      <c r="BI90" s="168"/>
      <c r="BJ90" s="168"/>
      <c r="BK90" s="169"/>
      <c r="BL90" s="161">
        <v>42.3</v>
      </c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161">
        <v>42.3</v>
      </c>
      <c r="BX90" s="161"/>
      <c r="BY90" s="161"/>
      <c r="BZ90" s="161"/>
      <c r="CA90" s="161"/>
      <c r="CB90" s="161"/>
      <c r="CC90" s="161"/>
      <c r="CD90" s="161"/>
      <c r="CE90" s="161"/>
      <c r="CF90" s="161"/>
      <c r="CG90" s="161"/>
      <c r="CH90" s="161">
        <v>42.3</v>
      </c>
      <c r="CI90" s="161"/>
      <c r="CJ90" s="161"/>
      <c r="CK90" s="161"/>
      <c r="CL90" s="161"/>
      <c r="CM90" s="161"/>
      <c r="CN90" s="161"/>
      <c r="CO90" s="161"/>
      <c r="CP90" s="161"/>
      <c r="CQ90" s="161"/>
      <c r="CR90" s="161"/>
      <c r="CS90" s="161">
        <v>42.3</v>
      </c>
      <c r="CT90" s="161"/>
      <c r="CU90" s="161"/>
      <c r="CV90" s="161"/>
      <c r="CW90" s="161"/>
      <c r="CX90" s="161"/>
      <c r="CY90" s="161"/>
      <c r="CZ90" s="161"/>
      <c r="DA90" s="161"/>
      <c r="DB90" s="161"/>
      <c r="DC90" s="161"/>
    </row>
    <row r="91" spans="1:107" ht="49.5" customHeight="1" hidden="1">
      <c r="A91" s="21"/>
      <c r="B91" s="10"/>
      <c r="C91" s="10"/>
      <c r="D91" s="10"/>
      <c r="E91" s="10"/>
      <c r="F91" s="10"/>
      <c r="G91" s="10"/>
      <c r="H91" s="167" t="s">
        <v>135</v>
      </c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68"/>
      <c r="AD91" s="168"/>
      <c r="AE91" s="168"/>
      <c r="AF91" s="168"/>
      <c r="AG91" s="168"/>
      <c r="AH91" s="168"/>
      <c r="AI91" s="168"/>
      <c r="AJ91" s="168"/>
      <c r="AK91" s="168"/>
      <c r="AL91" s="168"/>
      <c r="AM91" s="168"/>
      <c r="AN91" s="168"/>
      <c r="AO91" s="168"/>
      <c r="AP91" s="168"/>
      <c r="AQ91" s="168"/>
      <c r="AR91" s="168"/>
      <c r="AS91" s="168"/>
      <c r="AT91" s="168"/>
      <c r="AU91" s="168"/>
      <c r="AV91" s="168"/>
      <c r="AW91" s="168"/>
      <c r="AX91" s="168"/>
      <c r="AY91" s="168"/>
      <c r="AZ91" s="168"/>
      <c r="BA91" s="168"/>
      <c r="BB91" s="168"/>
      <c r="BC91" s="168"/>
      <c r="BD91" s="168"/>
      <c r="BE91" s="168"/>
      <c r="BF91" s="168"/>
      <c r="BG91" s="168"/>
      <c r="BH91" s="168"/>
      <c r="BI91" s="168"/>
      <c r="BJ91" s="168"/>
      <c r="BK91" s="169"/>
      <c r="BL91" s="161">
        <v>160</v>
      </c>
      <c r="BM91" s="161"/>
      <c r="BN91" s="161"/>
      <c r="BO91" s="161"/>
      <c r="BP91" s="161"/>
      <c r="BQ91" s="161"/>
      <c r="BR91" s="161"/>
      <c r="BS91" s="161"/>
      <c r="BT91" s="161"/>
      <c r="BU91" s="161"/>
      <c r="BV91" s="161"/>
      <c r="BW91" s="161">
        <v>160</v>
      </c>
      <c r="BX91" s="161"/>
      <c r="BY91" s="161"/>
      <c r="BZ91" s="161"/>
      <c r="CA91" s="161"/>
      <c r="CB91" s="161"/>
      <c r="CC91" s="161"/>
      <c r="CD91" s="161"/>
      <c r="CE91" s="161"/>
      <c r="CF91" s="161"/>
      <c r="CG91" s="161"/>
      <c r="CH91" s="161">
        <v>160</v>
      </c>
      <c r="CI91" s="161"/>
      <c r="CJ91" s="161"/>
      <c r="CK91" s="161"/>
      <c r="CL91" s="161"/>
      <c r="CM91" s="161"/>
      <c r="CN91" s="161"/>
      <c r="CO91" s="161"/>
      <c r="CP91" s="161"/>
      <c r="CQ91" s="161"/>
      <c r="CR91" s="161"/>
      <c r="CS91" s="161">
        <v>160</v>
      </c>
      <c r="CT91" s="161"/>
      <c r="CU91" s="161"/>
      <c r="CV91" s="161"/>
      <c r="CW91" s="161"/>
      <c r="CX91" s="161"/>
      <c r="CY91" s="161"/>
      <c r="CZ91" s="161"/>
      <c r="DA91" s="161"/>
      <c r="DB91" s="161"/>
      <c r="DC91" s="161"/>
    </row>
    <row r="92" spans="1:131" ht="97.5" customHeight="1" hidden="1">
      <c r="A92" s="21"/>
      <c r="B92" s="10"/>
      <c r="C92" s="10"/>
      <c r="D92" s="10"/>
      <c r="E92" s="10"/>
      <c r="F92" s="10"/>
      <c r="G92" s="10"/>
      <c r="H92" s="167" t="s">
        <v>133</v>
      </c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68"/>
      <c r="AH92" s="168"/>
      <c r="AI92" s="168"/>
      <c r="AJ92" s="168"/>
      <c r="AK92" s="168"/>
      <c r="AL92" s="168"/>
      <c r="AM92" s="168"/>
      <c r="AN92" s="168"/>
      <c r="AO92" s="168"/>
      <c r="AP92" s="168"/>
      <c r="AQ92" s="168"/>
      <c r="AR92" s="168"/>
      <c r="AS92" s="168"/>
      <c r="AT92" s="168"/>
      <c r="AU92" s="168"/>
      <c r="AV92" s="168"/>
      <c r="AW92" s="168"/>
      <c r="AX92" s="168"/>
      <c r="AY92" s="168"/>
      <c r="AZ92" s="168"/>
      <c r="BA92" s="168"/>
      <c r="BB92" s="168"/>
      <c r="BC92" s="168"/>
      <c r="BD92" s="168"/>
      <c r="BE92" s="168"/>
      <c r="BF92" s="168"/>
      <c r="BG92" s="168"/>
      <c r="BH92" s="168"/>
      <c r="BI92" s="168"/>
      <c r="BJ92" s="168"/>
      <c r="BK92" s="169"/>
      <c r="BL92" s="161">
        <v>265.6</v>
      </c>
      <c r="BM92" s="161"/>
      <c r="BN92" s="161"/>
      <c r="BO92" s="161"/>
      <c r="BP92" s="161"/>
      <c r="BQ92" s="161"/>
      <c r="BR92" s="161"/>
      <c r="BS92" s="161"/>
      <c r="BT92" s="161"/>
      <c r="BU92" s="161"/>
      <c r="BV92" s="161"/>
      <c r="BW92" s="161">
        <v>265.6</v>
      </c>
      <c r="BX92" s="161"/>
      <c r="BY92" s="161"/>
      <c r="BZ92" s="161"/>
      <c r="CA92" s="161"/>
      <c r="CB92" s="161"/>
      <c r="CC92" s="161"/>
      <c r="CD92" s="161"/>
      <c r="CE92" s="161"/>
      <c r="CF92" s="161"/>
      <c r="CG92" s="161"/>
      <c r="CH92" s="161">
        <v>265.6</v>
      </c>
      <c r="CI92" s="161"/>
      <c r="CJ92" s="161"/>
      <c r="CK92" s="161"/>
      <c r="CL92" s="161"/>
      <c r="CM92" s="161"/>
      <c r="CN92" s="161"/>
      <c r="CO92" s="161"/>
      <c r="CP92" s="161"/>
      <c r="CQ92" s="161"/>
      <c r="CR92" s="161"/>
      <c r="CS92" s="161">
        <v>265.6</v>
      </c>
      <c r="CT92" s="161"/>
      <c r="CU92" s="161"/>
      <c r="CV92" s="161"/>
      <c r="CW92" s="161"/>
      <c r="CX92" s="161"/>
      <c r="CY92" s="161"/>
      <c r="CZ92" s="161"/>
      <c r="DA92" s="161"/>
      <c r="DB92" s="161"/>
      <c r="DC92" s="161"/>
      <c r="EA92" s="20"/>
    </row>
    <row r="93" spans="1:131" ht="56.25" customHeight="1" hidden="1">
      <c r="A93" s="21"/>
      <c r="B93" s="10"/>
      <c r="C93" s="10"/>
      <c r="D93" s="10"/>
      <c r="E93" s="10"/>
      <c r="F93" s="10"/>
      <c r="G93" s="10"/>
      <c r="H93" s="167" t="s">
        <v>128</v>
      </c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68"/>
      <c r="AD93" s="168"/>
      <c r="AE93" s="168"/>
      <c r="AF93" s="168"/>
      <c r="AG93" s="168"/>
      <c r="AH93" s="168"/>
      <c r="AI93" s="168"/>
      <c r="AJ93" s="168"/>
      <c r="AK93" s="168"/>
      <c r="AL93" s="168"/>
      <c r="AM93" s="168"/>
      <c r="AN93" s="168"/>
      <c r="AO93" s="168"/>
      <c r="AP93" s="168"/>
      <c r="AQ93" s="168"/>
      <c r="AR93" s="168"/>
      <c r="AS93" s="168"/>
      <c r="AT93" s="168"/>
      <c r="AU93" s="168"/>
      <c r="AV93" s="168"/>
      <c r="AW93" s="168"/>
      <c r="AX93" s="168"/>
      <c r="AY93" s="168"/>
      <c r="AZ93" s="168"/>
      <c r="BA93" s="168"/>
      <c r="BB93" s="168"/>
      <c r="BC93" s="168"/>
      <c r="BD93" s="168"/>
      <c r="BE93" s="168"/>
      <c r="BF93" s="168"/>
      <c r="BG93" s="168"/>
      <c r="BH93" s="168"/>
      <c r="BI93" s="168"/>
      <c r="BJ93" s="168"/>
      <c r="BK93" s="169"/>
      <c r="BL93" s="161">
        <v>0</v>
      </c>
      <c r="BM93" s="161"/>
      <c r="BN93" s="161"/>
      <c r="BO93" s="161"/>
      <c r="BP93" s="161"/>
      <c r="BQ93" s="161"/>
      <c r="BR93" s="161"/>
      <c r="BS93" s="161"/>
      <c r="BT93" s="161"/>
      <c r="BU93" s="161"/>
      <c r="BV93" s="161"/>
      <c r="BW93" s="161">
        <v>0</v>
      </c>
      <c r="BX93" s="161"/>
      <c r="BY93" s="161"/>
      <c r="BZ93" s="161"/>
      <c r="CA93" s="161"/>
      <c r="CB93" s="161"/>
      <c r="CC93" s="161"/>
      <c r="CD93" s="161"/>
      <c r="CE93" s="161"/>
      <c r="CF93" s="161"/>
      <c r="CG93" s="161"/>
      <c r="CH93" s="161">
        <v>0</v>
      </c>
      <c r="CI93" s="161"/>
      <c r="CJ93" s="161"/>
      <c r="CK93" s="161"/>
      <c r="CL93" s="161"/>
      <c r="CM93" s="161"/>
      <c r="CN93" s="161"/>
      <c r="CO93" s="161"/>
      <c r="CP93" s="161"/>
      <c r="CQ93" s="161"/>
      <c r="CR93" s="161"/>
      <c r="CS93" s="161">
        <v>0</v>
      </c>
      <c r="CT93" s="161"/>
      <c r="CU93" s="161"/>
      <c r="CV93" s="161"/>
      <c r="CW93" s="161"/>
      <c r="CX93" s="161"/>
      <c r="CY93" s="161"/>
      <c r="CZ93" s="161"/>
      <c r="DA93" s="161"/>
      <c r="DB93" s="161"/>
      <c r="DC93" s="161"/>
      <c r="EA93" s="32"/>
    </row>
    <row r="94" spans="1:131" ht="65.25" customHeight="1" hidden="1">
      <c r="A94" s="21"/>
      <c r="B94" s="10"/>
      <c r="C94" s="10"/>
      <c r="D94" s="10"/>
      <c r="E94" s="10"/>
      <c r="F94" s="10"/>
      <c r="G94" s="10"/>
      <c r="H94" s="167" t="s">
        <v>129</v>
      </c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68"/>
      <c r="AD94" s="168"/>
      <c r="AE94" s="168"/>
      <c r="AF94" s="168"/>
      <c r="AG94" s="168"/>
      <c r="AH94" s="168"/>
      <c r="AI94" s="168"/>
      <c r="AJ94" s="168"/>
      <c r="AK94" s="168"/>
      <c r="AL94" s="168"/>
      <c r="AM94" s="168"/>
      <c r="AN94" s="168"/>
      <c r="AO94" s="168"/>
      <c r="AP94" s="168"/>
      <c r="AQ94" s="168"/>
      <c r="AR94" s="168"/>
      <c r="AS94" s="168"/>
      <c r="AT94" s="168"/>
      <c r="AU94" s="168"/>
      <c r="AV94" s="168"/>
      <c r="AW94" s="168"/>
      <c r="AX94" s="168"/>
      <c r="AY94" s="168"/>
      <c r="AZ94" s="168"/>
      <c r="BA94" s="168"/>
      <c r="BB94" s="168"/>
      <c r="BC94" s="168"/>
      <c r="BD94" s="168"/>
      <c r="BE94" s="168"/>
      <c r="BF94" s="168"/>
      <c r="BG94" s="168"/>
      <c r="BH94" s="168"/>
      <c r="BI94" s="168"/>
      <c r="BJ94" s="168"/>
      <c r="BK94" s="169"/>
      <c r="BL94" s="161">
        <v>0</v>
      </c>
      <c r="BM94" s="161"/>
      <c r="BN94" s="161"/>
      <c r="BO94" s="161"/>
      <c r="BP94" s="161"/>
      <c r="BQ94" s="161"/>
      <c r="BR94" s="161"/>
      <c r="BS94" s="161"/>
      <c r="BT94" s="161"/>
      <c r="BU94" s="161"/>
      <c r="BV94" s="161"/>
      <c r="BW94" s="161">
        <v>0</v>
      </c>
      <c r="BX94" s="161"/>
      <c r="BY94" s="161"/>
      <c r="BZ94" s="161"/>
      <c r="CA94" s="161"/>
      <c r="CB94" s="161"/>
      <c r="CC94" s="161"/>
      <c r="CD94" s="161"/>
      <c r="CE94" s="161"/>
      <c r="CF94" s="161"/>
      <c r="CG94" s="161"/>
      <c r="CH94" s="161">
        <v>0</v>
      </c>
      <c r="CI94" s="161"/>
      <c r="CJ94" s="161"/>
      <c r="CK94" s="161"/>
      <c r="CL94" s="161"/>
      <c r="CM94" s="161"/>
      <c r="CN94" s="161"/>
      <c r="CO94" s="161"/>
      <c r="CP94" s="161"/>
      <c r="CQ94" s="161"/>
      <c r="CR94" s="161"/>
      <c r="CS94" s="161">
        <v>0</v>
      </c>
      <c r="CT94" s="161"/>
      <c r="CU94" s="161"/>
      <c r="CV94" s="161"/>
      <c r="CW94" s="161"/>
      <c r="CX94" s="161"/>
      <c r="CY94" s="161"/>
      <c r="CZ94" s="161"/>
      <c r="DA94" s="161"/>
      <c r="DB94" s="161"/>
      <c r="DC94" s="161"/>
      <c r="EA94" s="32"/>
    </row>
    <row r="95" spans="1:107" s="3" customFormat="1" ht="35.25" customHeight="1">
      <c r="A95" s="27"/>
      <c r="B95" s="4"/>
      <c r="C95" s="4"/>
      <c r="D95" s="4"/>
      <c r="E95" s="4"/>
      <c r="F95" s="4"/>
      <c r="G95" s="4"/>
      <c r="H95" s="158" t="s">
        <v>110</v>
      </c>
      <c r="I95" s="159"/>
      <c r="J95" s="159"/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  <c r="AD95" s="159"/>
      <c r="AE95" s="159"/>
      <c r="AF95" s="159"/>
      <c r="AG95" s="159"/>
      <c r="AH95" s="159"/>
      <c r="AI95" s="159"/>
      <c r="AJ95" s="159"/>
      <c r="AK95" s="159"/>
      <c r="AL95" s="159"/>
      <c r="AM95" s="159"/>
      <c r="AN95" s="159"/>
      <c r="AO95" s="159"/>
      <c r="AP95" s="159"/>
      <c r="AQ95" s="159"/>
      <c r="AR95" s="159"/>
      <c r="AS95" s="159"/>
      <c r="AT95" s="159"/>
      <c r="AU95" s="159"/>
      <c r="AV95" s="159"/>
      <c r="AW95" s="159"/>
      <c r="AX95" s="159"/>
      <c r="AY95" s="159"/>
      <c r="AZ95" s="159"/>
      <c r="BA95" s="159"/>
      <c r="BB95" s="159"/>
      <c r="BC95" s="159"/>
      <c r="BD95" s="159"/>
      <c r="BE95" s="159"/>
      <c r="BF95" s="159"/>
      <c r="BG95" s="159"/>
      <c r="BH95" s="159"/>
      <c r="BI95" s="159"/>
      <c r="BJ95" s="159"/>
      <c r="BK95" s="160"/>
      <c r="BL95" s="177">
        <v>158.1</v>
      </c>
      <c r="BM95" s="178"/>
      <c r="BN95" s="178"/>
      <c r="BO95" s="178"/>
      <c r="BP95" s="178"/>
      <c r="BQ95" s="178"/>
      <c r="BR95" s="178"/>
      <c r="BS95" s="178"/>
      <c r="BT95" s="178"/>
      <c r="BU95" s="178"/>
      <c r="BV95" s="179"/>
      <c r="BW95" s="177">
        <v>158.1</v>
      </c>
      <c r="BX95" s="178"/>
      <c r="BY95" s="178"/>
      <c r="BZ95" s="178"/>
      <c r="CA95" s="178"/>
      <c r="CB95" s="178"/>
      <c r="CC95" s="178"/>
      <c r="CD95" s="178"/>
      <c r="CE95" s="178"/>
      <c r="CF95" s="178"/>
      <c r="CG95" s="179"/>
      <c r="CH95" s="177">
        <v>158.9</v>
      </c>
      <c r="CI95" s="178"/>
      <c r="CJ95" s="178"/>
      <c r="CK95" s="178"/>
      <c r="CL95" s="178"/>
      <c r="CM95" s="178"/>
      <c r="CN95" s="178"/>
      <c r="CO95" s="178"/>
      <c r="CP95" s="178"/>
      <c r="CQ95" s="178"/>
      <c r="CR95" s="179"/>
      <c r="CS95" s="177">
        <v>158.9</v>
      </c>
      <c r="CT95" s="178"/>
      <c r="CU95" s="178"/>
      <c r="CV95" s="178"/>
      <c r="CW95" s="178"/>
      <c r="CX95" s="178"/>
      <c r="CY95" s="178"/>
      <c r="CZ95" s="178"/>
      <c r="DA95" s="178"/>
      <c r="DB95" s="178"/>
      <c r="DC95" s="179"/>
    </row>
    <row r="96" spans="1:107" ht="39.75" customHeight="1">
      <c r="A96" s="40">
        <v>18</v>
      </c>
      <c r="B96" s="41"/>
      <c r="C96" s="41"/>
      <c r="D96" s="41"/>
      <c r="E96" s="41"/>
      <c r="F96" s="41"/>
      <c r="G96" s="42"/>
      <c r="H96" s="40" t="s">
        <v>35</v>
      </c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2"/>
      <c r="BL96" s="180" t="s">
        <v>36</v>
      </c>
      <c r="BM96" s="181"/>
      <c r="BN96" s="181"/>
      <c r="BO96" s="181"/>
      <c r="BP96" s="181"/>
      <c r="BQ96" s="181"/>
      <c r="BR96" s="181"/>
      <c r="BS96" s="181"/>
      <c r="BT96" s="181"/>
      <c r="BU96" s="181"/>
      <c r="BV96" s="182"/>
      <c r="BW96" s="180" t="s">
        <v>37</v>
      </c>
      <c r="BX96" s="181"/>
      <c r="BY96" s="181"/>
      <c r="BZ96" s="181"/>
      <c r="CA96" s="181"/>
      <c r="CB96" s="181"/>
      <c r="CC96" s="181"/>
      <c r="CD96" s="181"/>
      <c r="CE96" s="181"/>
      <c r="CF96" s="181"/>
      <c r="CG96" s="182"/>
      <c r="CH96" s="180" t="s">
        <v>36</v>
      </c>
      <c r="CI96" s="181"/>
      <c r="CJ96" s="181"/>
      <c r="CK96" s="181"/>
      <c r="CL96" s="181"/>
      <c r="CM96" s="181"/>
      <c r="CN96" s="181"/>
      <c r="CO96" s="181"/>
      <c r="CP96" s="181"/>
      <c r="CQ96" s="181"/>
      <c r="CR96" s="182"/>
      <c r="CS96" s="180" t="s">
        <v>69</v>
      </c>
      <c r="CT96" s="181"/>
      <c r="CU96" s="181"/>
      <c r="CV96" s="181"/>
      <c r="CW96" s="181"/>
      <c r="CX96" s="181"/>
      <c r="CY96" s="181"/>
      <c r="CZ96" s="181"/>
      <c r="DA96" s="181"/>
      <c r="DB96" s="181"/>
      <c r="DC96" s="182"/>
    </row>
    <row r="97" spans="1:107" ht="25.5" customHeight="1">
      <c r="A97" s="43"/>
      <c r="B97" s="44"/>
      <c r="C97" s="44"/>
      <c r="D97" s="44"/>
      <c r="E97" s="44"/>
      <c r="F97" s="44"/>
      <c r="G97" s="45"/>
      <c r="H97" s="46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8"/>
      <c r="BL97" s="183">
        <f>BL98+BL99+BL100+BL129</f>
        <v>19477</v>
      </c>
      <c r="BM97" s="184"/>
      <c r="BN97" s="184"/>
      <c r="BO97" s="184"/>
      <c r="BP97" s="184"/>
      <c r="BQ97" s="184"/>
      <c r="BR97" s="184"/>
      <c r="BS97" s="184"/>
      <c r="BT97" s="184"/>
      <c r="BU97" s="184"/>
      <c r="BV97" s="185"/>
      <c r="BW97" s="183">
        <f>BW98+BW99+BW100+BW129</f>
        <v>19676.8</v>
      </c>
      <c r="BX97" s="184"/>
      <c r="BY97" s="184"/>
      <c r="BZ97" s="184"/>
      <c r="CA97" s="184"/>
      <c r="CB97" s="184"/>
      <c r="CC97" s="184"/>
      <c r="CD97" s="184"/>
      <c r="CE97" s="184"/>
      <c r="CF97" s="184"/>
      <c r="CG97" s="185"/>
      <c r="CH97" s="183">
        <f>CH98+CH99+CH100+CH129</f>
        <v>21693.3</v>
      </c>
      <c r="CI97" s="184"/>
      <c r="CJ97" s="184"/>
      <c r="CK97" s="184"/>
      <c r="CL97" s="184"/>
      <c r="CM97" s="184"/>
      <c r="CN97" s="184"/>
      <c r="CO97" s="184"/>
      <c r="CP97" s="184"/>
      <c r="CQ97" s="184"/>
      <c r="CR97" s="185"/>
      <c r="CS97" s="183">
        <f>CS98+CS99+CS100+CS129</f>
        <v>21452.300000000003</v>
      </c>
      <c r="CT97" s="184"/>
      <c r="CU97" s="184"/>
      <c r="CV97" s="184"/>
      <c r="CW97" s="184"/>
      <c r="CX97" s="184"/>
      <c r="CY97" s="184"/>
      <c r="CZ97" s="184"/>
      <c r="DA97" s="184"/>
      <c r="DB97" s="184"/>
      <c r="DC97" s="185"/>
    </row>
    <row r="98" spans="1:107" ht="83.25" customHeight="1">
      <c r="A98" s="43"/>
      <c r="B98" s="44"/>
      <c r="C98" s="44"/>
      <c r="D98" s="44"/>
      <c r="E98" s="44"/>
      <c r="F98" s="44"/>
      <c r="G98" s="45"/>
      <c r="H98" s="158" t="s">
        <v>91</v>
      </c>
      <c r="I98" s="159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/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59"/>
      <c r="BB98" s="159"/>
      <c r="BC98" s="159"/>
      <c r="BD98" s="159"/>
      <c r="BE98" s="159"/>
      <c r="BF98" s="159"/>
      <c r="BG98" s="159"/>
      <c r="BH98" s="159"/>
      <c r="BI98" s="159"/>
      <c r="BJ98" s="159"/>
      <c r="BK98" s="160"/>
      <c r="BL98" s="161">
        <v>6098.6</v>
      </c>
      <c r="BM98" s="161"/>
      <c r="BN98" s="161"/>
      <c r="BO98" s="161"/>
      <c r="BP98" s="161"/>
      <c r="BQ98" s="161"/>
      <c r="BR98" s="161"/>
      <c r="BS98" s="161"/>
      <c r="BT98" s="161"/>
      <c r="BU98" s="161"/>
      <c r="BV98" s="161"/>
      <c r="BW98" s="161">
        <v>6366.7</v>
      </c>
      <c r="BX98" s="161"/>
      <c r="BY98" s="161"/>
      <c r="BZ98" s="161"/>
      <c r="CA98" s="161"/>
      <c r="CB98" s="161"/>
      <c r="CC98" s="161"/>
      <c r="CD98" s="161"/>
      <c r="CE98" s="161"/>
      <c r="CF98" s="161"/>
      <c r="CG98" s="161"/>
      <c r="CH98" s="161">
        <v>7698.7</v>
      </c>
      <c r="CI98" s="161"/>
      <c r="CJ98" s="161"/>
      <c r="CK98" s="161"/>
      <c r="CL98" s="161"/>
      <c r="CM98" s="161"/>
      <c r="CN98" s="161"/>
      <c r="CO98" s="161"/>
      <c r="CP98" s="161"/>
      <c r="CQ98" s="161"/>
      <c r="CR98" s="161"/>
      <c r="CS98" s="161">
        <v>7640.8</v>
      </c>
      <c r="CT98" s="161"/>
      <c r="CU98" s="161"/>
      <c r="CV98" s="161"/>
      <c r="CW98" s="161"/>
      <c r="CX98" s="161"/>
      <c r="CY98" s="161"/>
      <c r="CZ98" s="161"/>
      <c r="DA98" s="161"/>
      <c r="DB98" s="161"/>
      <c r="DC98" s="161"/>
    </row>
    <row r="99" spans="1:107" ht="74.25" customHeight="1">
      <c r="A99" s="43"/>
      <c r="B99" s="44"/>
      <c r="C99" s="44"/>
      <c r="D99" s="44"/>
      <c r="E99" s="44"/>
      <c r="F99" s="44"/>
      <c r="G99" s="45"/>
      <c r="H99" s="158" t="s">
        <v>92</v>
      </c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/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59"/>
      <c r="BB99" s="159"/>
      <c r="BC99" s="159"/>
      <c r="BD99" s="159"/>
      <c r="BE99" s="159"/>
      <c r="BF99" s="159"/>
      <c r="BG99" s="159"/>
      <c r="BH99" s="159"/>
      <c r="BI99" s="159"/>
      <c r="BJ99" s="159"/>
      <c r="BK99" s="160"/>
      <c r="BL99" s="162">
        <v>10454.6</v>
      </c>
      <c r="BM99" s="161"/>
      <c r="BN99" s="161"/>
      <c r="BO99" s="161"/>
      <c r="BP99" s="161"/>
      <c r="BQ99" s="161"/>
      <c r="BR99" s="161"/>
      <c r="BS99" s="161"/>
      <c r="BT99" s="161"/>
      <c r="BU99" s="161"/>
      <c r="BV99" s="161"/>
      <c r="BW99" s="162">
        <v>10454.6</v>
      </c>
      <c r="BX99" s="161"/>
      <c r="BY99" s="161"/>
      <c r="BZ99" s="161"/>
      <c r="CA99" s="161"/>
      <c r="CB99" s="161"/>
      <c r="CC99" s="161"/>
      <c r="CD99" s="161"/>
      <c r="CE99" s="161"/>
      <c r="CF99" s="161"/>
      <c r="CG99" s="161"/>
      <c r="CH99" s="162">
        <v>11132.9</v>
      </c>
      <c r="CI99" s="161"/>
      <c r="CJ99" s="161"/>
      <c r="CK99" s="161"/>
      <c r="CL99" s="161"/>
      <c r="CM99" s="161"/>
      <c r="CN99" s="161"/>
      <c r="CO99" s="161"/>
      <c r="CP99" s="161"/>
      <c r="CQ99" s="161"/>
      <c r="CR99" s="161"/>
      <c r="CS99" s="162">
        <v>11132.9</v>
      </c>
      <c r="CT99" s="161"/>
      <c r="CU99" s="161"/>
      <c r="CV99" s="161"/>
      <c r="CW99" s="161"/>
      <c r="CX99" s="161"/>
      <c r="CY99" s="161"/>
      <c r="CZ99" s="161"/>
      <c r="DA99" s="161"/>
      <c r="DB99" s="161"/>
      <c r="DC99" s="161"/>
    </row>
    <row r="100" spans="1:107" ht="25.5" customHeight="1">
      <c r="A100" s="43"/>
      <c r="B100" s="44"/>
      <c r="C100" s="44"/>
      <c r="D100" s="44"/>
      <c r="E100" s="44"/>
      <c r="F100" s="44"/>
      <c r="G100" s="45"/>
      <c r="H100" s="158" t="s">
        <v>94</v>
      </c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/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59"/>
      <c r="BB100" s="159"/>
      <c r="BC100" s="159"/>
      <c r="BD100" s="159"/>
      <c r="BE100" s="159"/>
      <c r="BF100" s="159"/>
      <c r="BG100" s="159"/>
      <c r="BH100" s="159"/>
      <c r="BI100" s="159"/>
      <c r="BJ100" s="159"/>
      <c r="BK100" s="160"/>
      <c r="BL100" s="156">
        <v>2765.7</v>
      </c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6">
        <v>2697.4</v>
      </c>
      <c r="BX100" s="157"/>
      <c r="BY100" s="157"/>
      <c r="BZ100" s="157"/>
      <c r="CA100" s="157"/>
      <c r="CB100" s="157"/>
      <c r="CC100" s="157"/>
      <c r="CD100" s="157"/>
      <c r="CE100" s="157"/>
      <c r="CF100" s="157"/>
      <c r="CG100" s="157"/>
      <c r="CH100" s="156">
        <v>2702.8</v>
      </c>
      <c r="CI100" s="157"/>
      <c r="CJ100" s="157"/>
      <c r="CK100" s="157"/>
      <c r="CL100" s="157"/>
      <c r="CM100" s="157"/>
      <c r="CN100" s="157"/>
      <c r="CO100" s="157"/>
      <c r="CP100" s="157"/>
      <c r="CQ100" s="157"/>
      <c r="CR100" s="157"/>
      <c r="CS100" s="156">
        <v>2519.7</v>
      </c>
      <c r="CT100" s="157"/>
      <c r="CU100" s="157"/>
      <c r="CV100" s="157"/>
      <c r="CW100" s="157"/>
      <c r="CX100" s="157"/>
      <c r="CY100" s="157"/>
      <c r="CZ100" s="157"/>
      <c r="DA100" s="157"/>
      <c r="DB100" s="157"/>
      <c r="DC100" s="157"/>
    </row>
    <row r="101" spans="1:107" ht="63" customHeight="1" hidden="1">
      <c r="A101" s="43"/>
      <c r="B101" s="44"/>
      <c r="C101" s="44"/>
      <c r="D101" s="44"/>
      <c r="E101" s="44"/>
      <c r="F101" s="44"/>
      <c r="G101" s="45"/>
      <c r="H101" s="163" t="s">
        <v>121</v>
      </c>
      <c r="I101" s="164"/>
      <c r="J101" s="164"/>
      <c r="K101" s="164"/>
      <c r="L101" s="164"/>
      <c r="M101" s="164"/>
      <c r="N101" s="164"/>
      <c r="O101" s="164"/>
      <c r="P101" s="164"/>
      <c r="Q101" s="164"/>
      <c r="R101" s="164"/>
      <c r="S101" s="164"/>
      <c r="T101" s="164"/>
      <c r="U101" s="164"/>
      <c r="V101" s="164"/>
      <c r="W101" s="164"/>
      <c r="X101" s="164"/>
      <c r="Y101" s="164"/>
      <c r="Z101" s="164"/>
      <c r="AA101" s="164"/>
      <c r="AB101" s="164"/>
      <c r="AC101" s="164"/>
      <c r="AD101" s="164"/>
      <c r="AE101" s="164"/>
      <c r="AF101" s="164"/>
      <c r="AG101" s="164"/>
      <c r="AH101" s="164"/>
      <c r="AI101" s="164"/>
      <c r="AJ101" s="164"/>
      <c r="AK101" s="164"/>
      <c r="AL101" s="164"/>
      <c r="AM101" s="164"/>
      <c r="AN101" s="164"/>
      <c r="AO101" s="164"/>
      <c r="AP101" s="164"/>
      <c r="AQ101" s="164"/>
      <c r="AR101" s="164"/>
      <c r="AS101" s="164"/>
      <c r="AT101" s="164"/>
      <c r="AU101" s="164"/>
      <c r="AV101" s="164"/>
      <c r="AW101" s="164"/>
      <c r="AX101" s="164"/>
      <c r="AY101" s="164"/>
      <c r="AZ101" s="164"/>
      <c r="BA101" s="164"/>
      <c r="BB101" s="164"/>
      <c r="BC101" s="164"/>
      <c r="BD101" s="164"/>
      <c r="BE101" s="164"/>
      <c r="BF101" s="164"/>
      <c r="BG101" s="164"/>
      <c r="BH101" s="164"/>
      <c r="BI101" s="164"/>
      <c r="BJ101" s="164"/>
      <c r="BK101" s="165"/>
      <c r="BL101" s="161">
        <v>950</v>
      </c>
      <c r="BM101" s="161"/>
      <c r="BN101" s="161"/>
      <c r="BO101" s="161"/>
      <c r="BP101" s="161"/>
      <c r="BQ101" s="161"/>
      <c r="BR101" s="161"/>
      <c r="BS101" s="161"/>
      <c r="BT101" s="161"/>
      <c r="BU101" s="161"/>
      <c r="BV101" s="161"/>
      <c r="BW101" s="161">
        <v>890.4</v>
      </c>
      <c r="BX101" s="161"/>
      <c r="BY101" s="161"/>
      <c r="BZ101" s="161"/>
      <c r="CA101" s="161"/>
      <c r="CB101" s="161"/>
      <c r="CC101" s="161"/>
      <c r="CD101" s="161"/>
      <c r="CE101" s="161"/>
      <c r="CF101" s="161"/>
      <c r="CG101" s="161"/>
      <c r="CH101" s="161">
        <v>950</v>
      </c>
      <c r="CI101" s="161"/>
      <c r="CJ101" s="161"/>
      <c r="CK101" s="161"/>
      <c r="CL101" s="161"/>
      <c r="CM101" s="161"/>
      <c r="CN101" s="161"/>
      <c r="CO101" s="161"/>
      <c r="CP101" s="161"/>
      <c r="CQ101" s="161"/>
      <c r="CR101" s="161"/>
      <c r="CS101" s="161">
        <v>890.4</v>
      </c>
      <c r="CT101" s="161"/>
      <c r="CU101" s="161"/>
      <c r="CV101" s="161"/>
      <c r="CW101" s="161"/>
      <c r="CX101" s="161"/>
      <c r="CY101" s="161"/>
      <c r="CZ101" s="161"/>
      <c r="DA101" s="161"/>
      <c r="DB101" s="161"/>
      <c r="DC101" s="161"/>
    </row>
    <row r="102" spans="1:107" ht="76.5" customHeight="1" hidden="1">
      <c r="A102" s="43"/>
      <c r="B102" s="44"/>
      <c r="C102" s="44"/>
      <c r="D102" s="44"/>
      <c r="E102" s="44"/>
      <c r="F102" s="44"/>
      <c r="G102" s="45"/>
      <c r="H102" s="163" t="s">
        <v>122</v>
      </c>
      <c r="I102" s="164"/>
      <c r="J102" s="164"/>
      <c r="K102" s="164"/>
      <c r="L102" s="164"/>
      <c r="M102" s="164"/>
      <c r="N102" s="164"/>
      <c r="O102" s="164"/>
      <c r="P102" s="164"/>
      <c r="Q102" s="164"/>
      <c r="R102" s="164"/>
      <c r="S102" s="164"/>
      <c r="T102" s="164"/>
      <c r="U102" s="164"/>
      <c r="V102" s="164"/>
      <c r="W102" s="164"/>
      <c r="X102" s="164"/>
      <c r="Y102" s="164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164"/>
      <c r="AW102" s="164"/>
      <c r="AX102" s="164"/>
      <c r="AY102" s="164"/>
      <c r="AZ102" s="164"/>
      <c r="BA102" s="164"/>
      <c r="BB102" s="164"/>
      <c r="BC102" s="164"/>
      <c r="BD102" s="164"/>
      <c r="BE102" s="164"/>
      <c r="BF102" s="164"/>
      <c r="BG102" s="164"/>
      <c r="BH102" s="164"/>
      <c r="BI102" s="164"/>
      <c r="BJ102" s="164"/>
      <c r="BK102" s="165"/>
      <c r="BL102" s="161">
        <v>0</v>
      </c>
      <c r="BM102" s="161"/>
      <c r="BN102" s="161"/>
      <c r="BO102" s="161"/>
      <c r="BP102" s="161"/>
      <c r="BQ102" s="161"/>
      <c r="BR102" s="161"/>
      <c r="BS102" s="161"/>
      <c r="BT102" s="161"/>
      <c r="BU102" s="161"/>
      <c r="BV102" s="161"/>
      <c r="BW102" s="161">
        <v>0</v>
      </c>
      <c r="BX102" s="161"/>
      <c r="BY102" s="161"/>
      <c r="BZ102" s="161"/>
      <c r="CA102" s="161"/>
      <c r="CB102" s="161"/>
      <c r="CC102" s="161"/>
      <c r="CD102" s="161"/>
      <c r="CE102" s="161"/>
      <c r="CF102" s="161"/>
      <c r="CG102" s="161"/>
      <c r="CH102" s="161">
        <v>0</v>
      </c>
      <c r="CI102" s="161"/>
      <c r="CJ102" s="161"/>
      <c r="CK102" s="161"/>
      <c r="CL102" s="161"/>
      <c r="CM102" s="161"/>
      <c r="CN102" s="161"/>
      <c r="CO102" s="161"/>
      <c r="CP102" s="161"/>
      <c r="CQ102" s="161"/>
      <c r="CR102" s="161"/>
      <c r="CS102" s="161">
        <v>0</v>
      </c>
      <c r="CT102" s="161"/>
      <c r="CU102" s="161"/>
      <c r="CV102" s="161"/>
      <c r="CW102" s="161"/>
      <c r="CX102" s="161"/>
      <c r="CY102" s="161"/>
      <c r="CZ102" s="161"/>
      <c r="DA102" s="161"/>
      <c r="DB102" s="161"/>
      <c r="DC102" s="161"/>
    </row>
    <row r="103" spans="1:107" ht="97.5" customHeight="1" hidden="1">
      <c r="A103" s="43"/>
      <c r="B103" s="44"/>
      <c r="C103" s="44"/>
      <c r="D103" s="44"/>
      <c r="E103" s="44"/>
      <c r="F103" s="44"/>
      <c r="G103" s="45"/>
      <c r="H103" s="163" t="s">
        <v>123</v>
      </c>
      <c r="I103" s="164"/>
      <c r="J103" s="164"/>
      <c r="K103" s="164"/>
      <c r="L103" s="164"/>
      <c r="M103" s="164"/>
      <c r="N103" s="164"/>
      <c r="O103" s="164"/>
      <c r="P103" s="164"/>
      <c r="Q103" s="164"/>
      <c r="R103" s="164"/>
      <c r="S103" s="164"/>
      <c r="T103" s="164"/>
      <c r="U103" s="164"/>
      <c r="V103" s="164"/>
      <c r="W103" s="164"/>
      <c r="X103" s="164"/>
      <c r="Y103" s="164"/>
      <c r="Z103" s="164"/>
      <c r="AA103" s="164"/>
      <c r="AB103" s="164"/>
      <c r="AC103" s="164"/>
      <c r="AD103" s="164"/>
      <c r="AE103" s="164"/>
      <c r="AF103" s="164"/>
      <c r="AG103" s="164"/>
      <c r="AH103" s="164"/>
      <c r="AI103" s="164"/>
      <c r="AJ103" s="164"/>
      <c r="AK103" s="164"/>
      <c r="AL103" s="164"/>
      <c r="AM103" s="164"/>
      <c r="AN103" s="164"/>
      <c r="AO103" s="164"/>
      <c r="AP103" s="164"/>
      <c r="AQ103" s="164"/>
      <c r="AR103" s="164"/>
      <c r="AS103" s="164"/>
      <c r="AT103" s="164"/>
      <c r="AU103" s="164"/>
      <c r="AV103" s="164"/>
      <c r="AW103" s="164"/>
      <c r="AX103" s="164"/>
      <c r="AY103" s="164"/>
      <c r="AZ103" s="164"/>
      <c r="BA103" s="164"/>
      <c r="BB103" s="164"/>
      <c r="BC103" s="164"/>
      <c r="BD103" s="164"/>
      <c r="BE103" s="164"/>
      <c r="BF103" s="164"/>
      <c r="BG103" s="164"/>
      <c r="BH103" s="164"/>
      <c r="BI103" s="164"/>
      <c r="BJ103" s="164"/>
      <c r="BK103" s="165"/>
      <c r="BL103" s="161">
        <v>47.1</v>
      </c>
      <c r="BM103" s="161"/>
      <c r="BN103" s="161"/>
      <c r="BO103" s="161"/>
      <c r="BP103" s="161"/>
      <c r="BQ103" s="161"/>
      <c r="BR103" s="161"/>
      <c r="BS103" s="161"/>
      <c r="BT103" s="161"/>
      <c r="BU103" s="161"/>
      <c r="BV103" s="161"/>
      <c r="BW103" s="161">
        <v>46.3</v>
      </c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>
        <v>47.1</v>
      </c>
      <c r="CI103" s="161"/>
      <c r="CJ103" s="161"/>
      <c r="CK103" s="161"/>
      <c r="CL103" s="161"/>
      <c r="CM103" s="161"/>
      <c r="CN103" s="161"/>
      <c r="CO103" s="161"/>
      <c r="CP103" s="161"/>
      <c r="CQ103" s="161"/>
      <c r="CR103" s="161"/>
      <c r="CS103" s="161">
        <v>46.3</v>
      </c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</row>
    <row r="104" spans="1:107" ht="88.5" customHeight="1" hidden="1">
      <c r="A104" s="43"/>
      <c r="B104" s="44"/>
      <c r="C104" s="44"/>
      <c r="D104" s="44"/>
      <c r="E104" s="44"/>
      <c r="F104" s="44"/>
      <c r="G104" s="45"/>
      <c r="H104" s="163" t="s">
        <v>124</v>
      </c>
      <c r="I104" s="164"/>
      <c r="J104" s="164"/>
      <c r="K104" s="164"/>
      <c r="L104" s="164"/>
      <c r="M104" s="164"/>
      <c r="N104" s="164"/>
      <c r="O104" s="164"/>
      <c r="P104" s="164"/>
      <c r="Q104" s="164"/>
      <c r="R104" s="164"/>
      <c r="S104" s="164"/>
      <c r="T104" s="164"/>
      <c r="U104" s="164"/>
      <c r="V104" s="164"/>
      <c r="W104" s="164"/>
      <c r="X104" s="164"/>
      <c r="Y104" s="164"/>
      <c r="Z104" s="164"/>
      <c r="AA104" s="164"/>
      <c r="AB104" s="164"/>
      <c r="AC104" s="164"/>
      <c r="AD104" s="164"/>
      <c r="AE104" s="164"/>
      <c r="AF104" s="164"/>
      <c r="AG104" s="164"/>
      <c r="AH104" s="164"/>
      <c r="AI104" s="164"/>
      <c r="AJ104" s="164"/>
      <c r="AK104" s="164"/>
      <c r="AL104" s="164"/>
      <c r="AM104" s="164"/>
      <c r="AN104" s="164"/>
      <c r="AO104" s="164"/>
      <c r="AP104" s="164"/>
      <c r="AQ104" s="164"/>
      <c r="AR104" s="164"/>
      <c r="AS104" s="164"/>
      <c r="AT104" s="164"/>
      <c r="AU104" s="164"/>
      <c r="AV104" s="164"/>
      <c r="AW104" s="164"/>
      <c r="AX104" s="164"/>
      <c r="AY104" s="164"/>
      <c r="AZ104" s="164"/>
      <c r="BA104" s="164"/>
      <c r="BB104" s="164"/>
      <c r="BC104" s="164"/>
      <c r="BD104" s="164"/>
      <c r="BE104" s="164"/>
      <c r="BF104" s="164"/>
      <c r="BG104" s="164"/>
      <c r="BH104" s="164"/>
      <c r="BI104" s="164"/>
      <c r="BJ104" s="164"/>
      <c r="BK104" s="165"/>
      <c r="BL104" s="161">
        <v>93.6</v>
      </c>
      <c r="BM104" s="161"/>
      <c r="BN104" s="161"/>
      <c r="BO104" s="161"/>
      <c r="BP104" s="161"/>
      <c r="BQ104" s="161"/>
      <c r="BR104" s="161"/>
      <c r="BS104" s="161"/>
      <c r="BT104" s="161"/>
      <c r="BU104" s="161"/>
      <c r="BV104" s="161"/>
      <c r="BW104" s="161">
        <v>52.2</v>
      </c>
      <c r="BX104" s="161"/>
      <c r="BY104" s="161"/>
      <c r="BZ104" s="161"/>
      <c r="CA104" s="161"/>
      <c r="CB104" s="161"/>
      <c r="CC104" s="161"/>
      <c r="CD104" s="161"/>
      <c r="CE104" s="161"/>
      <c r="CF104" s="161"/>
      <c r="CG104" s="161"/>
      <c r="CH104" s="161">
        <v>93.6</v>
      </c>
      <c r="CI104" s="161"/>
      <c r="CJ104" s="161"/>
      <c r="CK104" s="161"/>
      <c r="CL104" s="161"/>
      <c r="CM104" s="161"/>
      <c r="CN104" s="161"/>
      <c r="CO104" s="161"/>
      <c r="CP104" s="161"/>
      <c r="CQ104" s="161"/>
      <c r="CR104" s="161"/>
      <c r="CS104" s="161">
        <v>52.2</v>
      </c>
      <c r="CT104" s="161"/>
      <c r="CU104" s="161"/>
      <c r="CV104" s="161"/>
      <c r="CW104" s="161"/>
      <c r="CX104" s="161"/>
      <c r="CY104" s="161"/>
      <c r="CZ104" s="161"/>
      <c r="DA104" s="161"/>
      <c r="DB104" s="161"/>
      <c r="DC104" s="161"/>
    </row>
    <row r="105" spans="1:107" ht="75.75" customHeight="1" hidden="1">
      <c r="A105" s="43"/>
      <c r="B105" s="44"/>
      <c r="C105" s="44"/>
      <c r="D105" s="44"/>
      <c r="E105" s="44"/>
      <c r="F105" s="44"/>
      <c r="G105" s="45"/>
      <c r="H105" s="163" t="s">
        <v>125</v>
      </c>
      <c r="I105" s="164"/>
      <c r="J105" s="164"/>
      <c r="K105" s="164"/>
      <c r="L105" s="164"/>
      <c r="M105" s="164"/>
      <c r="N105" s="164"/>
      <c r="O105" s="164"/>
      <c r="P105" s="164"/>
      <c r="Q105" s="164"/>
      <c r="R105" s="164"/>
      <c r="S105" s="164"/>
      <c r="T105" s="164"/>
      <c r="U105" s="164"/>
      <c r="V105" s="164"/>
      <c r="W105" s="164"/>
      <c r="X105" s="164"/>
      <c r="Y105" s="164"/>
      <c r="Z105" s="164"/>
      <c r="AA105" s="164"/>
      <c r="AB105" s="164"/>
      <c r="AC105" s="164"/>
      <c r="AD105" s="164"/>
      <c r="AE105" s="164"/>
      <c r="AF105" s="164"/>
      <c r="AG105" s="164"/>
      <c r="AH105" s="164"/>
      <c r="AI105" s="164"/>
      <c r="AJ105" s="164"/>
      <c r="AK105" s="164"/>
      <c r="AL105" s="164"/>
      <c r="AM105" s="164"/>
      <c r="AN105" s="164"/>
      <c r="AO105" s="164"/>
      <c r="AP105" s="164"/>
      <c r="AQ105" s="164"/>
      <c r="AR105" s="164"/>
      <c r="AS105" s="164"/>
      <c r="AT105" s="164"/>
      <c r="AU105" s="164"/>
      <c r="AV105" s="164"/>
      <c r="AW105" s="164"/>
      <c r="AX105" s="164"/>
      <c r="AY105" s="164"/>
      <c r="AZ105" s="164"/>
      <c r="BA105" s="164"/>
      <c r="BB105" s="164"/>
      <c r="BC105" s="164"/>
      <c r="BD105" s="164"/>
      <c r="BE105" s="164"/>
      <c r="BF105" s="164"/>
      <c r="BG105" s="164"/>
      <c r="BH105" s="164"/>
      <c r="BI105" s="164"/>
      <c r="BJ105" s="164"/>
      <c r="BK105" s="165"/>
      <c r="BL105" s="161">
        <v>0</v>
      </c>
      <c r="BM105" s="161"/>
      <c r="BN105" s="161"/>
      <c r="BO105" s="161"/>
      <c r="BP105" s="161"/>
      <c r="BQ105" s="161"/>
      <c r="BR105" s="161"/>
      <c r="BS105" s="161"/>
      <c r="BT105" s="161"/>
      <c r="BU105" s="161"/>
      <c r="BV105" s="161"/>
      <c r="BW105" s="161">
        <v>0</v>
      </c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>
        <v>0</v>
      </c>
      <c r="CI105" s="161"/>
      <c r="CJ105" s="161"/>
      <c r="CK105" s="161"/>
      <c r="CL105" s="161"/>
      <c r="CM105" s="161"/>
      <c r="CN105" s="161"/>
      <c r="CO105" s="161"/>
      <c r="CP105" s="161"/>
      <c r="CQ105" s="161"/>
      <c r="CR105" s="161"/>
      <c r="CS105" s="161">
        <v>0</v>
      </c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</row>
    <row r="106" spans="1:107" ht="24.75" customHeight="1" hidden="1">
      <c r="A106" s="43"/>
      <c r="B106" s="44"/>
      <c r="C106" s="44"/>
      <c r="D106" s="44"/>
      <c r="E106" s="44"/>
      <c r="F106" s="44"/>
      <c r="G106" s="45"/>
      <c r="H106" s="163" t="s">
        <v>127</v>
      </c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  <c r="AL106" s="164"/>
      <c r="AM106" s="164"/>
      <c r="AN106" s="164"/>
      <c r="AO106" s="164"/>
      <c r="AP106" s="164"/>
      <c r="AQ106" s="164"/>
      <c r="AR106" s="164"/>
      <c r="AS106" s="164"/>
      <c r="AT106" s="164"/>
      <c r="AU106" s="164"/>
      <c r="AV106" s="164"/>
      <c r="AW106" s="164"/>
      <c r="AX106" s="164"/>
      <c r="AY106" s="164"/>
      <c r="AZ106" s="164"/>
      <c r="BA106" s="164"/>
      <c r="BB106" s="164"/>
      <c r="BC106" s="164"/>
      <c r="BD106" s="164"/>
      <c r="BE106" s="164"/>
      <c r="BF106" s="164"/>
      <c r="BG106" s="164"/>
      <c r="BH106" s="164"/>
      <c r="BI106" s="164"/>
      <c r="BJ106" s="164"/>
      <c r="BK106" s="165"/>
      <c r="BL106" s="161">
        <v>48.5</v>
      </c>
      <c r="BM106" s="161"/>
      <c r="BN106" s="161"/>
      <c r="BO106" s="161"/>
      <c r="BP106" s="161"/>
      <c r="BQ106" s="161"/>
      <c r="BR106" s="161"/>
      <c r="BS106" s="161"/>
      <c r="BT106" s="161"/>
      <c r="BU106" s="161"/>
      <c r="BV106" s="161"/>
      <c r="BW106" s="161">
        <v>48.5</v>
      </c>
      <c r="BX106" s="161"/>
      <c r="BY106" s="161"/>
      <c r="BZ106" s="161"/>
      <c r="CA106" s="161"/>
      <c r="CB106" s="161"/>
      <c r="CC106" s="161"/>
      <c r="CD106" s="161"/>
      <c r="CE106" s="161"/>
      <c r="CF106" s="161"/>
      <c r="CG106" s="161"/>
      <c r="CH106" s="161">
        <v>48.5</v>
      </c>
      <c r="CI106" s="161"/>
      <c r="CJ106" s="161"/>
      <c r="CK106" s="161"/>
      <c r="CL106" s="161"/>
      <c r="CM106" s="161"/>
      <c r="CN106" s="161"/>
      <c r="CO106" s="161"/>
      <c r="CP106" s="161"/>
      <c r="CQ106" s="161"/>
      <c r="CR106" s="161"/>
      <c r="CS106" s="161">
        <v>48.5</v>
      </c>
      <c r="CT106" s="161"/>
      <c r="CU106" s="161"/>
      <c r="CV106" s="161"/>
      <c r="CW106" s="161"/>
      <c r="CX106" s="161"/>
      <c r="CY106" s="161"/>
      <c r="CZ106" s="161"/>
      <c r="DA106" s="161"/>
      <c r="DB106" s="161"/>
      <c r="DC106" s="161"/>
    </row>
    <row r="107" spans="1:107" ht="78.75" customHeight="1" hidden="1">
      <c r="A107" s="43"/>
      <c r="B107" s="44"/>
      <c r="C107" s="44"/>
      <c r="D107" s="44"/>
      <c r="E107" s="44"/>
      <c r="F107" s="44"/>
      <c r="G107" s="45"/>
      <c r="H107" s="166" t="s">
        <v>126</v>
      </c>
      <c r="I107" s="166"/>
      <c r="J107" s="166"/>
      <c r="K107" s="166"/>
      <c r="L107" s="166"/>
      <c r="M107" s="166"/>
      <c r="N107" s="166"/>
      <c r="O107" s="166"/>
      <c r="P107" s="166"/>
      <c r="Q107" s="166"/>
      <c r="R107" s="166"/>
      <c r="S107" s="166"/>
      <c r="T107" s="166"/>
      <c r="U107" s="166"/>
      <c r="V107" s="166"/>
      <c r="W107" s="166"/>
      <c r="X107" s="166"/>
      <c r="Y107" s="166"/>
      <c r="Z107" s="166"/>
      <c r="AA107" s="166"/>
      <c r="AB107" s="166"/>
      <c r="AC107" s="166"/>
      <c r="AD107" s="166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166"/>
      <c r="AO107" s="166"/>
      <c r="AP107" s="166"/>
      <c r="AQ107" s="166"/>
      <c r="AR107" s="166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1">
        <v>71.7</v>
      </c>
      <c r="BM107" s="161"/>
      <c r="BN107" s="161"/>
      <c r="BO107" s="161"/>
      <c r="BP107" s="161"/>
      <c r="BQ107" s="161"/>
      <c r="BR107" s="161"/>
      <c r="BS107" s="161"/>
      <c r="BT107" s="161"/>
      <c r="BU107" s="161"/>
      <c r="BV107" s="161"/>
      <c r="BW107" s="161">
        <v>71.7</v>
      </c>
      <c r="BX107" s="161"/>
      <c r="BY107" s="161"/>
      <c r="BZ107" s="161"/>
      <c r="CA107" s="161"/>
      <c r="CB107" s="161"/>
      <c r="CC107" s="161"/>
      <c r="CD107" s="161"/>
      <c r="CE107" s="161"/>
      <c r="CF107" s="161"/>
      <c r="CG107" s="161"/>
      <c r="CH107" s="161">
        <v>71.7</v>
      </c>
      <c r="CI107" s="161"/>
      <c r="CJ107" s="161"/>
      <c r="CK107" s="161"/>
      <c r="CL107" s="161"/>
      <c r="CM107" s="161"/>
      <c r="CN107" s="161"/>
      <c r="CO107" s="161"/>
      <c r="CP107" s="161"/>
      <c r="CQ107" s="161"/>
      <c r="CR107" s="161"/>
      <c r="CS107" s="161">
        <v>71.7</v>
      </c>
      <c r="CT107" s="161"/>
      <c r="CU107" s="161"/>
      <c r="CV107" s="161"/>
      <c r="CW107" s="161"/>
      <c r="CX107" s="161"/>
      <c r="CY107" s="161"/>
      <c r="CZ107" s="161"/>
      <c r="DA107" s="161"/>
      <c r="DB107" s="161"/>
      <c r="DC107" s="161"/>
    </row>
    <row r="108" spans="1:107" ht="44.25" customHeight="1" hidden="1">
      <c r="A108" s="43"/>
      <c r="B108" s="44"/>
      <c r="C108" s="44"/>
      <c r="D108" s="44"/>
      <c r="E108" s="44"/>
      <c r="F108" s="44"/>
      <c r="G108" s="45"/>
      <c r="H108" s="167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68"/>
      <c r="AG108" s="168"/>
      <c r="AH108" s="168"/>
      <c r="AI108" s="168"/>
      <c r="AJ108" s="168"/>
      <c r="AK108" s="168"/>
      <c r="AL108" s="168"/>
      <c r="AM108" s="168"/>
      <c r="AN108" s="168"/>
      <c r="AO108" s="168"/>
      <c r="AP108" s="168"/>
      <c r="AQ108" s="168"/>
      <c r="AR108" s="168"/>
      <c r="AS108" s="168"/>
      <c r="AT108" s="168"/>
      <c r="AU108" s="168"/>
      <c r="AV108" s="168"/>
      <c r="AW108" s="168"/>
      <c r="AX108" s="168"/>
      <c r="AY108" s="168"/>
      <c r="AZ108" s="168"/>
      <c r="BA108" s="168"/>
      <c r="BB108" s="168"/>
      <c r="BC108" s="168"/>
      <c r="BD108" s="168"/>
      <c r="BE108" s="168"/>
      <c r="BF108" s="168"/>
      <c r="BG108" s="168"/>
      <c r="BH108" s="168"/>
      <c r="BI108" s="168"/>
      <c r="BJ108" s="168"/>
      <c r="BK108" s="169"/>
      <c r="BL108" s="186"/>
      <c r="BM108" s="187"/>
      <c r="BN108" s="187"/>
      <c r="BO108" s="187"/>
      <c r="BP108" s="187"/>
      <c r="BQ108" s="187"/>
      <c r="BR108" s="187"/>
      <c r="BS108" s="187"/>
      <c r="BT108" s="187"/>
      <c r="BU108" s="187"/>
      <c r="BV108" s="188"/>
      <c r="BW108" s="186"/>
      <c r="BX108" s="187"/>
      <c r="BY108" s="187"/>
      <c r="BZ108" s="187"/>
      <c r="CA108" s="187"/>
      <c r="CB108" s="187"/>
      <c r="CC108" s="187"/>
      <c r="CD108" s="187"/>
      <c r="CE108" s="187"/>
      <c r="CF108" s="187"/>
      <c r="CG108" s="188"/>
      <c r="CH108" s="186"/>
      <c r="CI108" s="187"/>
      <c r="CJ108" s="187"/>
      <c r="CK108" s="187"/>
      <c r="CL108" s="187"/>
      <c r="CM108" s="187"/>
      <c r="CN108" s="187"/>
      <c r="CO108" s="187"/>
      <c r="CP108" s="187"/>
      <c r="CQ108" s="187"/>
      <c r="CR108" s="188"/>
      <c r="CS108" s="186"/>
      <c r="CT108" s="187"/>
      <c r="CU108" s="187"/>
      <c r="CV108" s="187"/>
      <c r="CW108" s="187"/>
      <c r="CX108" s="187"/>
      <c r="CY108" s="187"/>
      <c r="CZ108" s="187"/>
      <c r="DA108" s="187"/>
      <c r="DB108" s="187"/>
      <c r="DC108" s="188"/>
    </row>
    <row r="109" spans="1:107" ht="75" customHeight="1" hidden="1">
      <c r="A109" s="43"/>
      <c r="B109" s="44"/>
      <c r="C109" s="44"/>
      <c r="D109" s="44"/>
      <c r="E109" s="44"/>
      <c r="F109" s="44"/>
      <c r="G109" s="45"/>
      <c r="H109" s="163" t="s">
        <v>132</v>
      </c>
      <c r="I109" s="164"/>
      <c r="J109" s="164"/>
      <c r="K109" s="164"/>
      <c r="L109" s="164"/>
      <c r="M109" s="164"/>
      <c r="N109" s="164"/>
      <c r="O109" s="164"/>
      <c r="P109" s="164"/>
      <c r="Q109" s="164"/>
      <c r="R109" s="164"/>
      <c r="S109" s="164"/>
      <c r="T109" s="164"/>
      <c r="U109" s="164"/>
      <c r="V109" s="164"/>
      <c r="W109" s="164"/>
      <c r="X109" s="164"/>
      <c r="Y109" s="164"/>
      <c r="Z109" s="164"/>
      <c r="AA109" s="164"/>
      <c r="AB109" s="164"/>
      <c r="AC109" s="164"/>
      <c r="AD109" s="164"/>
      <c r="AE109" s="164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4"/>
      <c r="AZ109" s="164"/>
      <c r="BA109" s="164"/>
      <c r="BB109" s="164"/>
      <c r="BC109" s="164"/>
      <c r="BD109" s="164"/>
      <c r="BE109" s="164"/>
      <c r="BF109" s="164"/>
      <c r="BG109" s="164"/>
      <c r="BH109" s="164"/>
      <c r="BI109" s="164"/>
      <c r="BJ109" s="164"/>
      <c r="BK109" s="165"/>
      <c r="BL109" s="161">
        <v>397.1</v>
      </c>
      <c r="BM109" s="161"/>
      <c r="BN109" s="161"/>
      <c r="BO109" s="161"/>
      <c r="BP109" s="161"/>
      <c r="BQ109" s="161"/>
      <c r="BR109" s="161"/>
      <c r="BS109" s="161"/>
      <c r="BT109" s="161"/>
      <c r="BU109" s="161"/>
      <c r="BV109" s="161"/>
      <c r="BW109" s="161">
        <v>397.1</v>
      </c>
      <c r="BX109" s="161"/>
      <c r="BY109" s="161"/>
      <c r="BZ109" s="161"/>
      <c r="CA109" s="161"/>
      <c r="CB109" s="161"/>
      <c r="CC109" s="161"/>
      <c r="CD109" s="161"/>
      <c r="CE109" s="161"/>
      <c r="CF109" s="161"/>
      <c r="CG109" s="161"/>
      <c r="CH109" s="161">
        <v>397.1</v>
      </c>
      <c r="CI109" s="161"/>
      <c r="CJ109" s="161"/>
      <c r="CK109" s="161"/>
      <c r="CL109" s="161"/>
      <c r="CM109" s="161"/>
      <c r="CN109" s="161"/>
      <c r="CO109" s="161"/>
      <c r="CP109" s="161"/>
      <c r="CQ109" s="161"/>
      <c r="CR109" s="161"/>
      <c r="CS109" s="161">
        <v>397.1</v>
      </c>
      <c r="CT109" s="161"/>
      <c r="CU109" s="161"/>
      <c r="CV109" s="161"/>
      <c r="CW109" s="161"/>
      <c r="CX109" s="161"/>
      <c r="CY109" s="161"/>
      <c r="CZ109" s="161"/>
      <c r="DA109" s="161"/>
      <c r="DB109" s="161"/>
      <c r="DC109" s="161"/>
    </row>
    <row r="110" spans="1:134" ht="75" customHeight="1" hidden="1">
      <c r="A110" s="43"/>
      <c r="B110" s="44"/>
      <c r="C110" s="44"/>
      <c r="D110" s="44"/>
      <c r="E110" s="44"/>
      <c r="F110" s="44"/>
      <c r="G110" s="45"/>
      <c r="H110" s="167" t="s">
        <v>136</v>
      </c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68"/>
      <c r="AG110" s="168"/>
      <c r="AH110" s="168"/>
      <c r="AI110" s="168"/>
      <c r="AJ110" s="168"/>
      <c r="AK110" s="168"/>
      <c r="AL110" s="168"/>
      <c r="AM110" s="168"/>
      <c r="AN110" s="168"/>
      <c r="AO110" s="168"/>
      <c r="AP110" s="168"/>
      <c r="AQ110" s="168"/>
      <c r="AR110" s="168"/>
      <c r="AS110" s="168"/>
      <c r="AT110" s="168"/>
      <c r="AU110" s="168"/>
      <c r="AV110" s="168"/>
      <c r="AW110" s="168"/>
      <c r="AX110" s="168"/>
      <c r="AY110" s="168"/>
      <c r="AZ110" s="168"/>
      <c r="BA110" s="168"/>
      <c r="BB110" s="168"/>
      <c r="BC110" s="168"/>
      <c r="BD110" s="168"/>
      <c r="BE110" s="168"/>
      <c r="BF110" s="168"/>
      <c r="BG110" s="168"/>
      <c r="BH110" s="168"/>
      <c r="BI110" s="168"/>
      <c r="BJ110" s="168"/>
      <c r="BK110" s="169"/>
      <c r="BL110" s="161">
        <v>84.5</v>
      </c>
      <c r="BM110" s="161"/>
      <c r="BN110" s="161"/>
      <c r="BO110" s="161"/>
      <c r="BP110" s="161"/>
      <c r="BQ110" s="161"/>
      <c r="BR110" s="161"/>
      <c r="BS110" s="161"/>
      <c r="BT110" s="161"/>
      <c r="BU110" s="161"/>
      <c r="BV110" s="161"/>
      <c r="BW110" s="161">
        <v>84.5</v>
      </c>
      <c r="BX110" s="161"/>
      <c r="BY110" s="161"/>
      <c r="BZ110" s="161"/>
      <c r="CA110" s="161"/>
      <c r="CB110" s="161"/>
      <c r="CC110" s="161"/>
      <c r="CD110" s="161"/>
      <c r="CE110" s="161"/>
      <c r="CF110" s="161"/>
      <c r="CG110" s="161"/>
      <c r="CH110" s="161">
        <v>84.5</v>
      </c>
      <c r="CI110" s="161"/>
      <c r="CJ110" s="161"/>
      <c r="CK110" s="161"/>
      <c r="CL110" s="161"/>
      <c r="CM110" s="161"/>
      <c r="CN110" s="161"/>
      <c r="CO110" s="161"/>
      <c r="CP110" s="161"/>
      <c r="CQ110" s="161"/>
      <c r="CR110" s="161"/>
      <c r="CS110" s="161">
        <v>84.5</v>
      </c>
      <c r="CT110" s="161"/>
      <c r="CU110" s="161"/>
      <c r="CV110" s="161"/>
      <c r="CW110" s="161"/>
      <c r="CX110" s="161"/>
      <c r="CY110" s="161"/>
      <c r="CZ110" s="161"/>
      <c r="DA110" s="161"/>
      <c r="DB110" s="161"/>
      <c r="DC110" s="161"/>
      <c r="ED110" s="20"/>
    </row>
    <row r="111" spans="1:107" ht="51.75" customHeight="1" hidden="1">
      <c r="A111" s="43"/>
      <c r="B111" s="44"/>
      <c r="C111" s="44"/>
      <c r="D111" s="44"/>
      <c r="E111" s="44"/>
      <c r="F111" s="44"/>
      <c r="G111" s="45"/>
      <c r="H111" s="167" t="s">
        <v>128</v>
      </c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68"/>
      <c r="AG111" s="168"/>
      <c r="AH111" s="168"/>
      <c r="AI111" s="168"/>
      <c r="AJ111" s="168"/>
      <c r="AK111" s="168"/>
      <c r="AL111" s="168"/>
      <c r="AM111" s="168"/>
      <c r="AN111" s="168"/>
      <c r="AO111" s="168"/>
      <c r="AP111" s="168"/>
      <c r="AQ111" s="168"/>
      <c r="AR111" s="168"/>
      <c r="AS111" s="168"/>
      <c r="AT111" s="168"/>
      <c r="AU111" s="168"/>
      <c r="AV111" s="168"/>
      <c r="AW111" s="168"/>
      <c r="AX111" s="168"/>
      <c r="AY111" s="168"/>
      <c r="AZ111" s="168"/>
      <c r="BA111" s="168"/>
      <c r="BB111" s="168"/>
      <c r="BC111" s="168"/>
      <c r="BD111" s="168"/>
      <c r="BE111" s="168"/>
      <c r="BF111" s="168"/>
      <c r="BG111" s="168"/>
      <c r="BH111" s="168"/>
      <c r="BI111" s="168"/>
      <c r="BJ111" s="168"/>
      <c r="BK111" s="169"/>
      <c r="BL111" s="161">
        <v>0</v>
      </c>
      <c r="BM111" s="161"/>
      <c r="BN111" s="161"/>
      <c r="BO111" s="161"/>
      <c r="BP111" s="161"/>
      <c r="BQ111" s="161"/>
      <c r="BR111" s="161"/>
      <c r="BS111" s="161"/>
      <c r="BT111" s="161"/>
      <c r="BU111" s="161"/>
      <c r="BV111" s="161"/>
      <c r="BW111" s="161">
        <v>0</v>
      </c>
      <c r="BX111" s="161"/>
      <c r="BY111" s="161"/>
      <c r="BZ111" s="161"/>
      <c r="CA111" s="161"/>
      <c r="CB111" s="161"/>
      <c r="CC111" s="161"/>
      <c r="CD111" s="161"/>
      <c r="CE111" s="161"/>
      <c r="CF111" s="161"/>
      <c r="CG111" s="161"/>
      <c r="CH111" s="161">
        <v>0</v>
      </c>
      <c r="CI111" s="161"/>
      <c r="CJ111" s="161"/>
      <c r="CK111" s="161"/>
      <c r="CL111" s="161"/>
      <c r="CM111" s="161"/>
      <c r="CN111" s="161"/>
      <c r="CO111" s="161"/>
      <c r="CP111" s="161"/>
      <c r="CQ111" s="161"/>
      <c r="CR111" s="161"/>
      <c r="CS111" s="161">
        <v>0</v>
      </c>
      <c r="CT111" s="161"/>
      <c r="CU111" s="161"/>
      <c r="CV111" s="161"/>
      <c r="CW111" s="161"/>
      <c r="CX111" s="161"/>
      <c r="CY111" s="161"/>
      <c r="CZ111" s="161"/>
      <c r="DA111" s="161"/>
      <c r="DB111" s="161"/>
      <c r="DC111" s="161"/>
    </row>
    <row r="112" spans="1:107" ht="96.75" customHeight="1" hidden="1">
      <c r="A112" s="43"/>
      <c r="B112" s="44"/>
      <c r="C112" s="44"/>
      <c r="D112" s="44"/>
      <c r="E112" s="44"/>
      <c r="F112" s="44"/>
      <c r="G112" s="45"/>
      <c r="H112" s="167" t="s">
        <v>134</v>
      </c>
      <c r="I112" s="168"/>
      <c r="J112" s="168"/>
      <c r="K112" s="168"/>
      <c r="L112" s="168"/>
      <c r="M112" s="168"/>
      <c r="N112" s="168"/>
      <c r="O112" s="168"/>
      <c r="P112" s="168"/>
      <c r="Q112" s="168"/>
      <c r="R112" s="168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68"/>
      <c r="AG112" s="168"/>
      <c r="AH112" s="168"/>
      <c r="AI112" s="168"/>
      <c r="AJ112" s="168"/>
      <c r="AK112" s="168"/>
      <c r="AL112" s="168"/>
      <c r="AM112" s="168"/>
      <c r="AN112" s="168"/>
      <c r="AO112" s="168"/>
      <c r="AP112" s="168"/>
      <c r="AQ112" s="168"/>
      <c r="AR112" s="168"/>
      <c r="AS112" s="168"/>
      <c r="AT112" s="168"/>
      <c r="AU112" s="168"/>
      <c r="AV112" s="168"/>
      <c r="AW112" s="168"/>
      <c r="AX112" s="168"/>
      <c r="AY112" s="168"/>
      <c r="AZ112" s="168"/>
      <c r="BA112" s="168"/>
      <c r="BB112" s="168"/>
      <c r="BC112" s="168"/>
      <c r="BD112" s="168"/>
      <c r="BE112" s="168"/>
      <c r="BF112" s="168"/>
      <c r="BG112" s="168"/>
      <c r="BH112" s="168"/>
      <c r="BI112" s="168"/>
      <c r="BJ112" s="168"/>
      <c r="BK112" s="169"/>
      <c r="BL112" s="174">
        <v>42.3</v>
      </c>
      <c r="BM112" s="175"/>
      <c r="BN112" s="175"/>
      <c r="BO112" s="175"/>
      <c r="BP112" s="175"/>
      <c r="BQ112" s="175"/>
      <c r="BR112" s="175"/>
      <c r="BS112" s="175"/>
      <c r="BT112" s="175"/>
      <c r="BU112" s="175"/>
      <c r="BV112" s="176"/>
      <c r="BW112" s="174">
        <v>42.3</v>
      </c>
      <c r="BX112" s="175"/>
      <c r="BY112" s="175"/>
      <c r="BZ112" s="175"/>
      <c r="CA112" s="175"/>
      <c r="CB112" s="175"/>
      <c r="CC112" s="175"/>
      <c r="CD112" s="175"/>
      <c r="CE112" s="175"/>
      <c r="CF112" s="175"/>
      <c r="CG112" s="176"/>
      <c r="CH112" s="174">
        <v>42.3</v>
      </c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6"/>
      <c r="CS112" s="174">
        <v>42.3</v>
      </c>
      <c r="CT112" s="175"/>
      <c r="CU112" s="175"/>
      <c r="CV112" s="175"/>
      <c r="CW112" s="175"/>
      <c r="CX112" s="175"/>
      <c r="CY112" s="175"/>
      <c r="CZ112" s="175"/>
      <c r="DA112" s="175"/>
      <c r="DB112" s="175"/>
      <c r="DC112" s="176"/>
    </row>
    <row r="113" spans="1:107" ht="75.75" customHeight="1" hidden="1">
      <c r="A113" s="43"/>
      <c r="B113" s="44"/>
      <c r="C113" s="44"/>
      <c r="D113" s="44"/>
      <c r="E113" s="44"/>
      <c r="F113" s="44"/>
      <c r="G113" s="45"/>
      <c r="H113" s="167" t="s">
        <v>135</v>
      </c>
      <c r="I113" s="168"/>
      <c r="J113" s="168"/>
      <c r="K113" s="168"/>
      <c r="L113" s="168"/>
      <c r="M113" s="168"/>
      <c r="N113" s="168"/>
      <c r="O113" s="168"/>
      <c r="P113" s="168"/>
      <c r="Q113" s="168"/>
      <c r="R113" s="168"/>
      <c r="S113" s="168"/>
      <c r="T113" s="168"/>
      <c r="U113" s="168"/>
      <c r="V113" s="168"/>
      <c r="W113" s="168"/>
      <c r="X113" s="168"/>
      <c r="Y113" s="168"/>
      <c r="Z113" s="168"/>
      <c r="AA113" s="168"/>
      <c r="AB113" s="168"/>
      <c r="AC113" s="168"/>
      <c r="AD113" s="168"/>
      <c r="AE113" s="168"/>
      <c r="AF113" s="168"/>
      <c r="AG113" s="168"/>
      <c r="AH113" s="168"/>
      <c r="AI113" s="168"/>
      <c r="AJ113" s="168"/>
      <c r="AK113" s="168"/>
      <c r="AL113" s="168"/>
      <c r="AM113" s="168"/>
      <c r="AN113" s="168"/>
      <c r="AO113" s="168"/>
      <c r="AP113" s="168"/>
      <c r="AQ113" s="168"/>
      <c r="AR113" s="168"/>
      <c r="AS113" s="168"/>
      <c r="AT113" s="168"/>
      <c r="AU113" s="168"/>
      <c r="AV113" s="168"/>
      <c r="AW113" s="168"/>
      <c r="AX113" s="168"/>
      <c r="AY113" s="168"/>
      <c r="AZ113" s="168"/>
      <c r="BA113" s="168"/>
      <c r="BB113" s="168"/>
      <c r="BC113" s="168"/>
      <c r="BD113" s="168"/>
      <c r="BE113" s="168"/>
      <c r="BF113" s="168"/>
      <c r="BG113" s="168"/>
      <c r="BH113" s="168"/>
      <c r="BI113" s="168"/>
      <c r="BJ113" s="168"/>
      <c r="BK113" s="169"/>
      <c r="BL113" s="174">
        <v>160</v>
      </c>
      <c r="BM113" s="175"/>
      <c r="BN113" s="175"/>
      <c r="BO113" s="175"/>
      <c r="BP113" s="175"/>
      <c r="BQ113" s="175"/>
      <c r="BR113" s="175"/>
      <c r="BS113" s="175"/>
      <c r="BT113" s="175"/>
      <c r="BU113" s="175"/>
      <c r="BV113" s="176"/>
      <c r="BW113" s="174">
        <v>160</v>
      </c>
      <c r="BX113" s="175"/>
      <c r="BY113" s="175"/>
      <c r="BZ113" s="175"/>
      <c r="CA113" s="175"/>
      <c r="CB113" s="175"/>
      <c r="CC113" s="175"/>
      <c r="CD113" s="175"/>
      <c r="CE113" s="175"/>
      <c r="CF113" s="175"/>
      <c r="CG113" s="176"/>
      <c r="CH113" s="174">
        <v>160</v>
      </c>
      <c r="CI113" s="175"/>
      <c r="CJ113" s="175"/>
      <c r="CK113" s="175"/>
      <c r="CL113" s="175"/>
      <c r="CM113" s="175"/>
      <c r="CN113" s="175"/>
      <c r="CO113" s="175"/>
      <c r="CP113" s="175"/>
      <c r="CQ113" s="175"/>
      <c r="CR113" s="176"/>
      <c r="CS113" s="174">
        <v>160</v>
      </c>
      <c r="CT113" s="175"/>
      <c r="CU113" s="175"/>
      <c r="CV113" s="175"/>
      <c r="CW113" s="175"/>
      <c r="CX113" s="175"/>
      <c r="CY113" s="175"/>
      <c r="CZ113" s="175"/>
      <c r="DA113" s="175"/>
      <c r="DB113" s="175"/>
      <c r="DC113" s="176"/>
    </row>
    <row r="114" spans="1:107" ht="62.25" customHeight="1" hidden="1">
      <c r="A114" s="43"/>
      <c r="B114" s="44"/>
      <c r="C114" s="44"/>
      <c r="D114" s="44"/>
      <c r="E114" s="44"/>
      <c r="F114" s="44"/>
      <c r="G114" s="45"/>
      <c r="H114" s="167" t="s">
        <v>129</v>
      </c>
      <c r="I114" s="168"/>
      <c r="J114" s="168"/>
      <c r="K114" s="168"/>
      <c r="L114" s="168"/>
      <c r="M114" s="168"/>
      <c r="N114" s="168"/>
      <c r="O114" s="168"/>
      <c r="P114" s="168"/>
      <c r="Q114" s="168"/>
      <c r="R114" s="168"/>
      <c r="S114" s="168"/>
      <c r="T114" s="168"/>
      <c r="U114" s="168"/>
      <c r="V114" s="168"/>
      <c r="W114" s="168"/>
      <c r="X114" s="168"/>
      <c r="Y114" s="168"/>
      <c r="Z114" s="168"/>
      <c r="AA114" s="168"/>
      <c r="AB114" s="168"/>
      <c r="AC114" s="168"/>
      <c r="AD114" s="168"/>
      <c r="AE114" s="168"/>
      <c r="AF114" s="168"/>
      <c r="AG114" s="168"/>
      <c r="AH114" s="168"/>
      <c r="AI114" s="168"/>
      <c r="AJ114" s="168"/>
      <c r="AK114" s="168"/>
      <c r="AL114" s="168"/>
      <c r="AM114" s="168"/>
      <c r="AN114" s="168"/>
      <c r="AO114" s="168"/>
      <c r="AP114" s="168"/>
      <c r="AQ114" s="168"/>
      <c r="AR114" s="168"/>
      <c r="AS114" s="168"/>
      <c r="AT114" s="168"/>
      <c r="AU114" s="168"/>
      <c r="AV114" s="168"/>
      <c r="AW114" s="168"/>
      <c r="AX114" s="168"/>
      <c r="AY114" s="168"/>
      <c r="AZ114" s="168"/>
      <c r="BA114" s="168"/>
      <c r="BB114" s="168"/>
      <c r="BC114" s="168"/>
      <c r="BD114" s="168"/>
      <c r="BE114" s="168"/>
      <c r="BF114" s="168"/>
      <c r="BG114" s="168"/>
      <c r="BH114" s="168"/>
      <c r="BI114" s="168"/>
      <c r="BJ114" s="168"/>
      <c r="BK114" s="169"/>
      <c r="BL114" s="161">
        <v>0</v>
      </c>
      <c r="BM114" s="161"/>
      <c r="BN114" s="161"/>
      <c r="BO114" s="161"/>
      <c r="BP114" s="161"/>
      <c r="BQ114" s="161"/>
      <c r="BR114" s="161"/>
      <c r="BS114" s="161"/>
      <c r="BT114" s="161"/>
      <c r="BU114" s="161"/>
      <c r="BV114" s="161"/>
      <c r="BW114" s="161">
        <v>0</v>
      </c>
      <c r="BX114" s="161"/>
      <c r="BY114" s="161"/>
      <c r="BZ114" s="161"/>
      <c r="CA114" s="161"/>
      <c r="CB114" s="161"/>
      <c r="CC114" s="161"/>
      <c r="CD114" s="161"/>
      <c r="CE114" s="161"/>
      <c r="CF114" s="161"/>
      <c r="CG114" s="161"/>
      <c r="CH114" s="161">
        <v>0</v>
      </c>
      <c r="CI114" s="161"/>
      <c r="CJ114" s="161"/>
      <c r="CK114" s="161"/>
      <c r="CL114" s="161"/>
      <c r="CM114" s="161"/>
      <c r="CN114" s="161"/>
      <c r="CO114" s="161"/>
      <c r="CP114" s="161"/>
      <c r="CQ114" s="161"/>
      <c r="CR114" s="161"/>
      <c r="CS114" s="161">
        <v>0</v>
      </c>
      <c r="CT114" s="161"/>
      <c r="CU114" s="161"/>
      <c r="CV114" s="161"/>
      <c r="CW114" s="161"/>
      <c r="CX114" s="161"/>
      <c r="CY114" s="161"/>
      <c r="CZ114" s="161"/>
      <c r="DA114" s="161"/>
      <c r="DB114" s="161"/>
      <c r="DC114" s="161"/>
    </row>
    <row r="115" spans="1:107" ht="76.5" customHeight="1" hidden="1">
      <c r="A115" s="46"/>
      <c r="B115" s="47"/>
      <c r="C115" s="47"/>
      <c r="D115" s="47"/>
      <c r="E115" s="47"/>
      <c r="F115" s="47"/>
      <c r="G115" s="48"/>
      <c r="H115" s="167"/>
      <c r="I115" s="168"/>
      <c r="J115" s="168"/>
      <c r="K115" s="168"/>
      <c r="L115" s="168"/>
      <c r="M115" s="168"/>
      <c r="N115" s="168"/>
      <c r="O115" s="168"/>
      <c r="P115" s="168"/>
      <c r="Q115" s="168"/>
      <c r="R115" s="168"/>
      <c r="S115" s="168"/>
      <c r="T115" s="168"/>
      <c r="U115" s="168"/>
      <c r="V115" s="168"/>
      <c r="W115" s="168"/>
      <c r="X115" s="168"/>
      <c r="Y115" s="168"/>
      <c r="Z115" s="168"/>
      <c r="AA115" s="168"/>
      <c r="AB115" s="168"/>
      <c r="AC115" s="168"/>
      <c r="AD115" s="168"/>
      <c r="AE115" s="168"/>
      <c r="AF115" s="168"/>
      <c r="AG115" s="168"/>
      <c r="AH115" s="168"/>
      <c r="AI115" s="168"/>
      <c r="AJ115" s="168"/>
      <c r="AK115" s="168"/>
      <c r="AL115" s="168"/>
      <c r="AM115" s="168"/>
      <c r="AN115" s="168"/>
      <c r="AO115" s="168"/>
      <c r="AP115" s="168"/>
      <c r="AQ115" s="168"/>
      <c r="AR115" s="168"/>
      <c r="AS115" s="168"/>
      <c r="AT115" s="168"/>
      <c r="AU115" s="168"/>
      <c r="AV115" s="168"/>
      <c r="AW115" s="168"/>
      <c r="AX115" s="168"/>
      <c r="AY115" s="168"/>
      <c r="AZ115" s="168"/>
      <c r="BA115" s="168"/>
      <c r="BB115" s="168"/>
      <c r="BC115" s="168"/>
      <c r="BD115" s="168"/>
      <c r="BE115" s="168"/>
      <c r="BF115" s="168"/>
      <c r="BG115" s="168"/>
      <c r="BH115" s="168"/>
      <c r="BI115" s="168"/>
      <c r="BJ115" s="168"/>
      <c r="BK115" s="169"/>
      <c r="BL115" s="174"/>
      <c r="BM115" s="175"/>
      <c r="BN115" s="175"/>
      <c r="BO115" s="175"/>
      <c r="BP115" s="175"/>
      <c r="BQ115" s="175"/>
      <c r="BR115" s="175"/>
      <c r="BS115" s="175"/>
      <c r="BT115" s="175"/>
      <c r="BU115" s="175"/>
      <c r="BV115" s="176"/>
      <c r="BW115" s="174"/>
      <c r="BX115" s="175"/>
      <c r="BY115" s="175"/>
      <c r="BZ115" s="175"/>
      <c r="CA115" s="175"/>
      <c r="CB115" s="175"/>
      <c r="CC115" s="175"/>
      <c r="CD115" s="175"/>
      <c r="CE115" s="175"/>
      <c r="CF115" s="175"/>
      <c r="CG115" s="176"/>
      <c r="CH115" s="174"/>
      <c r="CI115" s="175"/>
      <c r="CJ115" s="175"/>
      <c r="CK115" s="175"/>
      <c r="CL115" s="175"/>
      <c r="CM115" s="175"/>
      <c r="CN115" s="175"/>
      <c r="CO115" s="175"/>
      <c r="CP115" s="175"/>
      <c r="CQ115" s="175"/>
      <c r="CR115" s="176"/>
      <c r="CS115" s="174"/>
      <c r="CT115" s="175"/>
      <c r="CU115" s="175"/>
      <c r="CV115" s="175"/>
      <c r="CW115" s="175"/>
      <c r="CX115" s="175"/>
      <c r="CY115" s="175"/>
      <c r="CZ115" s="175"/>
      <c r="DA115" s="175"/>
      <c r="DB115" s="175"/>
      <c r="DC115" s="176"/>
    </row>
    <row r="116" spans="1:107" ht="90.75" customHeight="1" hidden="1">
      <c r="A116" s="20"/>
      <c r="B116" s="10"/>
      <c r="C116" s="10"/>
      <c r="D116" s="10"/>
      <c r="E116" s="10"/>
      <c r="F116" s="10"/>
      <c r="G116" s="10"/>
      <c r="H116" s="167" t="s">
        <v>119</v>
      </c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8"/>
      <c r="AA116" s="168"/>
      <c r="AB116" s="168"/>
      <c r="AC116" s="168"/>
      <c r="AD116" s="168"/>
      <c r="AE116" s="168"/>
      <c r="AF116" s="168"/>
      <c r="AG116" s="168"/>
      <c r="AH116" s="168"/>
      <c r="AI116" s="168"/>
      <c r="AJ116" s="168"/>
      <c r="AK116" s="168"/>
      <c r="AL116" s="168"/>
      <c r="AM116" s="168"/>
      <c r="AN116" s="168"/>
      <c r="AO116" s="168"/>
      <c r="AP116" s="168"/>
      <c r="AQ116" s="168"/>
      <c r="AR116" s="168"/>
      <c r="AS116" s="168"/>
      <c r="AT116" s="168"/>
      <c r="AU116" s="168"/>
      <c r="AV116" s="168"/>
      <c r="AW116" s="168"/>
      <c r="AX116" s="168"/>
      <c r="AY116" s="168"/>
      <c r="AZ116" s="168"/>
      <c r="BA116" s="168"/>
      <c r="BB116" s="168"/>
      <c r="BC116" s="168"/>
      <c r="BD116" s="168"/>
      <c r="BE116" s="168"/>
      <c r="BF116" s="168"/>
      <c r="BG116" s="168"/>
      <c r="BH116" s="168"/>
      <c r="BI116" s="168"/>
      <c r="BJ116" s="168"/>
      <c r="BK116" s="169"/>
      <c r="BL116" s="161"/>
      <c r="BM116" s="161"/>
      <c r="BN116" s="161"/>
      <c r="BO116" s="161"/>
      <c r="BP116" s="161"/>
      <c r="BQ116" s="161"/>
      <c r="BR116" s="161"/>
      <c r="BS116" s="161"/>
      <c r="BT116" s="161"/>
      <c r="BU116" s="161"/>
      <c r="BV116" s="161"/>
      <c r="BW116" s="161"/>
      <c r="BX116" s="161"/>
      <c r="BY116" s="161"/>
      <c r="BZ116" s="161"/>
      <c r="CA116" s="161"/>
      <c r="CB116" s="161"/>
      <c r="CC116" s="161"/>
      <c r="CD116" s="161"/>
      <c r="CE116" s="161"/>
      <c r="CF116" s="161"/>
      <c r="CG116" s="161"/>
      <c r="CH116" s="161"/>
      <c r="CI116" s="161"/>
      <c r="CJ116" s="161"/>
      <c r="CK116" s="161"/>
      <c r="CL116" s="161"/>
      <c r="CM116" s="161"/>
      <c r="CN116" s="161"/>
      <c r="CO116" s="161"/>
      <c r="CP116" s="161"/>
      <c r="CQ116" s="161"/>
      <c r="CR116" s="161"/>
      <c r="CS116" s="161"/>
      <c r="CT116" s="161"/>
      <c r="CU116" s="161"/>
      <c r="CV116" s="161"/>
      <c r="CW116" s="161"/>
      <c r="CX116" s="161"/>
      <c r="CY116" s="161"/>
      <c r="CZ116" s="161"/>
      <c r="DA116" s="161"/>
      <c r="DB116" s="161"/>
      <c r="DC116" s="161"/>
    </row>
    <row r="117" spans="1:107" ht="78" customHeight="1" hidden="1">
      <c r="A117" s="21"/>
      <c r="B117" s="10"/>
      <c r="C117" s="10"/>
      <c r="D117" s="10"/>
      <c r="E117" s="10"/>
      <c r="F117" s="10"/>
      <c r="G117" s="10"/>
      <c r="H117" s="158"/>
      <c r="I117" s="159"/>
      <c r="J117" s="159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  <c r="AD117" s="159"/>
      <c r="AE117" s="159"/>
      <c r="AF117" s="159"/>
      <c r="AG117" s="159"/>
      <c r="AH117" s="15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59"/>
      <c r="BE117" s="159"/>
      <c r="BF117" s="159"/>
      <c r="BG117" s="159"/>
      <c r="BH117" s="159"/>
      <c r="BI117" s="159"/>
      <c r="BJ117" s="159"/>
      <c r="BK117" s="160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  <c r="BY117" s="157"/>
      <c r="BZ117" s="157"/>
      <c r="CA117" s="157"/>
      <c r="CB117" s="157"/>
      <c r="CC117" s="157"/>
      <c r="CD117" s="157"/>
      <c r="CE117" s="157"/>
      <c r="CF117" s="157"/>
      <c r="CG117" s="157"/>
      <c r="CH117" s="157"/>
      <c r="CI117" s="157"/>
      <c r="CJ117" s="157"/>
      <c r="CK117" s="157"/>
      <c r="CL117" s="157"/>
      <c r="CM117" s="157"/>
      <c r="CN117" s="157"/>
      <c r="CO117" s="157"/>
      <c r="CP117" s="157"/>
      <c r="CQ117" s="157"/>
      <c r="CR117" s="157"/>
      <c r="CS117" s="157"/>
      <c r="CT117" s="157"/>
      <c r="CU117" s="157"/>
      <c r="CV117" s="157"/>
      <c r="CW117" s="157"/>
      <c r="CX117" s="157"/>
      <c r="CY117" s="157"/>
      <c r="CZ117" s="157"/>
      <c r="DA117" s="157"/>
      <c r="DB117" s="157"/>
      <c r="DC117" s="157"/>
    </row>
    <row r="118" spans="1:107" ht="0" customHeight="1" hidden="1">
      <c r="A118" s="21"/>
      <c r="B118" s="10"/>
      <c r="C118" s="10"/>
      <c r="D118" s="10"/>
      <c r="E118" s="10"/>
      <c r="F118" s="10"/>
      <c r="G118" s="10"/>
      <c r="H118" s="189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  <c r="AQ118" s="190"/>
      <c r="AR118" s="190"/>
      <c r="AS118" s="190"/>
      <c r="AT118" s="190"/>
      <c r="AU118" s="190"/>
      <c r="AV118" s="190"/>
      <c r="AW118" s="190"/>
      <c r="AX118" s="190"/>
      <c r="AY118" s="190"/>
      <c r="AZ118" s="190"/>
      <c r="BA118" s="190"/>
      <c r="BB118" s="190"/>
      <c r="BC118" s="190"/>
      <c r="BD118" s="190"/>
      <c r="BE118" s="190"/>
      <c r="BF118" s="190"/>
      <c r="BG118" s="190"/>
      <c r="BH118" s="190"/>
      <c r="BI118" s="190"/>
      <c r="BJ118" s="190"/>
      <c r="BK118" s="191"/>
      <c r="BL118" s="161"/>
      <c r="BM118" s="161"/>
      <c r="BN118" s="161"/>
      <c r="BO118" s="161"/>
      <c r="BP118" s="161"/>
      <c r="BQ118" s="161"/>
      <c r="BR118" s="161"/>
      <c r="BS118" s="161"/>
      <c r="BT118" s="161"/>
      <c r="BU118" s="161"/>
      <c r="BV118" s="161"/>
      <c r="BW118" s="161"/>
      <c r="BX118" s="161"/>
      <c r="BY118" s="161"/>
      <c r="BZ118" s="161"/>
      <c r="CA118" s="161"/>
      <c r="CB118" s="161"/>
      <c r="CC118" s="161"/>
      <c r="CD118" s="161"/>
      <c r="CE118" s="161"/>
      <c r="CF118" s="161"/>
      <c r="CG118" s="161"/>
      <c r="CH118" s="161"/>
      <c r="CI118" s="161"/>
      <c r="CJ118" s="161"/>
      <c r="CK118" s="161"/>
      <c r="CL118" s="161"/>
      <c r="CM118" s="161"/>
      <c r="CN118" s="161"/>
      <c r="CO118" s="161"/>
      <c r="CP118" s="161"/>
      <c r="CQ118" s="161"/>
      <c r="CR118" s="161"/>
      <c r="CS118" s="161"/>
      <c r="CT118" s="161"/>
      <c r="CU118" s="161"/>
      <c r="CV118" s="161"/>
      <c r="CW118" s="161"/>
      <c r="CX118" s="161"/>
      <c r="CY118" s="161"/>
      <c r="CZ118" s="161"/>
      <c r="DA118" s="161"/>
      <c r="DB118" s="161"/>
      <c r="DC118" s="161"/>
    </row>
    <row r="119" spans="1:107" ht="36.75" customHeight="1" hidden="1">
      <c r="A119" s="21"/>
      <c r="B119" s="10"/>
      <c r="C119" s="10"/>
      <c r="D119" s="10"/>
      <c r="E119" s="10"/>
      <c r="F119" s="10"/>
      <c r="G119" s="10"/>
      <c r="H119" s="189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  <c r="AQ119" s="190"/>
      <c r="AR119" s="190"/>
      <c r="AS119" s="190"/>
      <c r="AT119" s="190"/>
      <c r="AU119" s="190"/>
      <c r="AV119" s="190"/>
      <c r="AW119" s="190"/>
      <c r="AX119" s="190"/>
      <c r="AY119" s="190"/>
      <c r="AZ119" s="190"/>
      <c r="BA119" s="190"/>
      <c r="BB119" s="190"/>
      <c r="BC119" s="190"/>
      <c r="BD119" s="190"/>
      <c r="BE119" s="190"/>
      <c r="BF119" s="190"/>
      <c r="BG119" s="190"/>
      <c r="BH119" s="190"/>
      <c r="BI119" s="190"/>
      <c r="BJ119" s="190"/>
      <c r="BK119" s="191"/>
      <c r="BL119" s="174"/>
      <c r="BM119" s="175"/>
      <c r="BN119" s="175"/>
      <c r="BO119" s="175"/>
      <c r="BP119" s="175"/>
      <c r="BQ119" s="175"/>
      <c r="BR119" s="175"/>
      <c r="BS119" s="175"/>
      <c r="BT119" s="175"/>
      <c r="BU119" s="175"/>
      <c r="BV119" s="176"/>
      <c r="BW119" s="174"/>
      <c r="BX119" s="175"/>
      <c r="BY119" s="175"/>
      <c r="BZ119" s="175"/>
      <c r="CA119" s="175"/>
      <c r="CB119" s="175"/>
      <c r="CC119" s="175"/>
      <c r="CD119" s="175"/>
      <c r="CE119" s="175"/>
      <c r="CF119" s="175"/>
      <c r="CG119" s="176"/>
      <c r="CH119" s="174"/>
      <c r="CI119" s="175"/>
      <c r="CJ119" s="175"/>
      <c r="CK119" s="175"/>
      <c r="CL119" s="175"/>
      <c r="CM119" s="175"/>
      <c r="CN119" s="175"/>
      <c r="CO119" s="175"/>
      <c r="CP119" s="175"/>
      <c r="CQ119" s="175"/>
      <c r="CR119" s="176"/>
      <c r="CS119" s="174"/>
      <c r="CT119" s="175"/>
      <c r="CU119" s="175"/>
      <c r="CV119" s="175"/>
      <c r="CW119" s="175"/>
      <c r="CX119" s="175"/>
      <c r="CY119" s="175"/>
      <c r="CZ119" s="175"/>
      <c r="DA119" s="175"/>
      <c r="DB119" s="175"/>
      <c r="DC119" s="176"/>
    </row>
    <row r="120" spans="1:107" ht="90.75" customHeight="1" hidden="1">
      <c r="A120" s="21"/>
      <c r="B120" s="10"/>
      <c r="C120" s="10"/>
      <c r="D120" s="10"/>
      <c r="E120" s="10"/>
      <c r="F120" s="10"/>
      <c r="G120" s="10"/>
      <c r="H120" s="189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  <c r="AQ120" s="190"/>
      <c r="AR120" s="190"/>
      <c r="AS120" s="190"/>
      <c r="AT120" s="190"/>
      <c r="AU120" s="190"/>
      <c r="AV120" s="190"/>
      <c r="AW120" s="190"/>
      <c r="AX120" s="190"/>
      <c r="AY120" s="190"/>
      <c r="AZ120" s="190"/>
      <c r="BA120" s="190"/>
      <c r="BB120" s="190"/>
      <c r="BC120" s="190"/>
      <c r="BD120" s="190"/>
      <c r="BE120" s="190"/>
      <c r="BF120" s="190"/>
      <c r="BG120" s="190"/>
      <c r="BH120" s="190"/>
      <c r="BI120" s="190"/>
      <c r="BJ120" s="190"/>
      <c r="BK120" s="191"/>
      <c r="BL120" s="161"/>
      <c r="BM120" s="161"/>
      <c r="BN120" s="161"/>
      <c r="BO120" s="161"/>
      <c r="BP120" s="161"/>
      <c r="BQ120" s="161"/>
      <c r="BR120" s="161"/>
      <c r="BS120" s="161"/>
      <c r="BT120" s="161"/>
      <c r="BU120" s="161"/>
      <c r="BV120" s="161"/>
      <c r="BW120" s="161"/>
      <c r="BX120" s="161"/>
      <c r="BY120" s="161"/>
      <c r="BZ120" s="161"/>
      <c r="CA120" s="161"/>
      <c r="CB120" s="161"/>
      <c r="CC120" s="161"/>
      <c r="CD120" s="161"/>
      <c r="CE120" s="161"/>
      <c r="CF120" s="161"/>
      <c r="CG120" s="161"/>
      <c r="CH120" s="161"/>
      <c r="CI120" s="161"/>
      <c r="CJ120" s="161"/>
      <c r="CK120" s="161"/>
      <c r="CL120" s="161"/>
      <c r="CM120" s="161"/>
      <c r="CN120" s="161"/>
      <c r="CO120" s="161"/>
      <c r="CP120" s="161"/>
      <c r="CQ120" s="161"/>
      <c r="CR120" s="161"/>
      <c r="CS120" s="161"/>
      <c r="CT120" s="161"/>
      <c r="CU120" s="161"/>
      <c r="CV120" s="161"/>
      <c r="CW120" s="161"/>
      <c r="CX120" s="161"/>
      <c r="CY120" s="161"/>
      <c r="CZ120" s="161"/>
      <c r="DA120" s="161"/>
      <c r="DB120" s="161"/>
      <c r="DC120" s="161"/>
    </row>
    <row r="121" spans="1:107" ht="0" customHeight="1" hidden="1">
      <c r="A121" s="21"/>
      <c r="B121" s="10"/>
      <c r="C121" s="10"/>
      <c r="D121" s="10"/>
      <c r="E121" s="10"/>
      <c r="F121" s="10"/>
      <c r="G121" s="10"/>
      <c r="H121" s="158"/>
      <c r="I121" s="159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  <c r="AD121" s="159"/>
      <c r="AE121" s="159"/>
      <c r="AF121" s="159"/>
      <c r="AG121" s="159"/>
      <c r="AH121" s="159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59"/>
      <c r="BE121" s="159"/>
      <c r="BF121" s="159"/>
      <c r="BG121" s="159"/>
      <c r="BH121" s="159"/>
      <c r="BI121" s="159"/>
      <c r="BJ121" s="159"/>
      <c r="BK121" s="160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  <c r="BY121" s="157"/>
      <c r="BZ121" s="157"/>
      <c r="CA121" s="157"/>
      <c r="CB121" s="157"/>
      <c r="CC121" s="157"/>
      <c r="CD121" s="157"/>
      <c r="CE121" s="157"/>
      <c r="CF121" s="157"/>
      <c r="CG121" s="157"/>
      <c r="CH121" s="157"/>
      <c r="CI121" s="157"/>
      <c r="CJ121" s="157"/>
      <c r="CK121" s="157"/>
      <c r="CL121" s="157"/>
      <c r="CM121" s="157"/>
      <c r="CN121" s="157"/>
      <c r="CO121" s="157"/>
      <c r="CP121" s="157"/>
      <c r="CQ121" s="157"/>
      <c r="CR121" s="157"/>
      <c r="CS121" s="157"/>
      <c r="CT121" s="157"/>
      <c r="CU121" s="157"/>
      <c r="CV121" s="157"/>
      <c r="CW121" s="157"/>
      <c r="CX121" s="157"/>
      <c r="CY121" s="157"/>
      <c r="CZ121" s="157"/>
      <c r="DA121" s="157"/>
      <c r="DB121" s="157"/>
      <c r="DC121" s="157"/>
    </row>
    <row r="122" spans="1:107" ht="31.5" customHeight="1" hidden="1">
      <c r="A122" s="21"/>
      <c r="B122" s="10"/>
      <c r="C122" s="10"/>
      <c r="D122" s="10"/>
      <c r="E122" s="10"/>
      <c r="F122" s="10"/>
      <c r="G122" s="10"/>
      <c r="H122" s="189"/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  <c r="AD122" s="159"/>
      <c r="AE122" s="159"/>
      <c r="AF122" s="159"/>
      <c r="AG122" s="159"/>
      <c r="AH122" s="159"/>
      <c r="AI122" s="159"/>
      <c r="AJ122" s="159"/>
      <c r="AK122" s="159"/>
      <c r="AL122" s="159"/>
      <c r="AM122" s="159"/>
      <c r="AN122" s="159"/>
      <c r="AO122" s="159"/>
      <c r="AP122" s="159"/>
      <c r="AQ122" s="159"/>
      <c r="AR122" s="159"/>
      <c r="AS122" s="159"/>
      <c r="AT122" s="159"/>
      <c r="AU122" s="159"/>
      <c r="AV122" s="159"/>
      <c r="AW122" s="159"/>
      <c r="AX122" s="159"/>
      <c r="AY122" s="159"/>
      <c r="AZ122" s="159"/>
      <c r="BA122" s="159"/>
      <c r="BB122" s="159"/>
      <c r="BC122" s="159"/>
      <c r="BD122" s="159"/>
      <c r="BE122" s="159"/>
      <c r="BF122" s="159"/>
      <c r="BG122" s="159"/>
      <c r="BH122" s="159"/>
      <c r="BI122" s="159"/>
      <c r="BJ122" s="159"/>
      <c r="BK122" s="160"/>
      <c r="BL122" s="161"/>
      <c r="BM122" s="161"/>
      <c r="BN122" s="161"/>
      <c r="BO122" s="161"/>
      <c r="BP122" s="161"/>
      <c r="BQ122" s="161"/>
      <c r="BR122" s="161"/>
      <c r="BS122" s="161"/>
      <c r="BT122" s="161"/>
      <c r="BU122" s="161"/>
      <c r="BV122" s="161"/>
      <c r="BW122" s="161"/>
      <c r="BX122" s="161"/>
      <c r="BY122" s="161"/>
      <c r="BZ122" s="161"/>
      <c r="CA122" s="161"/>
      <c r="CB122" s="161"/>
      <c r="CC122" s="161"/>
      <c r="CD122" s="161"/>
      <c r="CE122" s="161"/>
      <c r="CF122" s="161"/>
      <c r="CG122" s="161"/>
      <c r="CH122" s="161"/>
      <c r="CI122" s="161"/>
      <c r="CJ122" s="161"/>
      <c r="CK122" s="161"/>
      <c r="CL122" s="161"/>
      <c r="CM122" s="161"/>
      <c r="CN122" s="161"/>
      <c r="CO122" s="161"/>
      <c r="CP122" s="161"/>
      <c r="CQ122" s="161"/>
      <c r="CR122" s="161"/>
      <c r="CS122" s="161"/>
      <c r="CT122" s="161"/>
      <c r="CU122" s="161"/>
      <c r="CV122" s="161"/>
      <c r="CW122" s="161"/>
      <c r="CX122" s="161"/>
      <c r="CY122" s="161"/>
      <c r="CZ122" s="161"/>
      <c r="DA122" s="161"/>
      <c r="DB122" s="161"/>
      <c r="DC122" s="161"/>
    </row>
    <row r="123" spans="1:107" ht="0" customHeight="1" hidden="1">
      <c r="A123" s="21"/>
      <c r="B123" s="10"/>
      <c r="C123" s="10"/>
      <c r="D123" s="10"/>
      <c r="E123" s="10"/>
      <c r="F123" s="10"/>
      <c r="G123" s="10"/>
      <c r="H123" s="189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  <c r="AQ123" s="190"/>
      <c r="AR123" s="190"/>
      <c r="AS123" s="190"/>
      <c r="AT123" s="190"/>
      <c r="AU123" s="190"/>
      <c r="AV123" s="190"/>
      <c r="AW123" s="190"/>
      <c r="AX123" s="190"/>
      <c r="AY123" s="190"/>
      <c r="AZ123" s="190"/>
      <c r="BA123" s="190"/>
      <c r="BB123" s="190"/>
      <c r="BC123" s="190"/>
      <c r="BD123" s="190"/>
      <c r="BE123" s="190"/>
      <c r="BF123" s="190"/>
      <c r="BG123" s="190"/>
      <c r="BH123" s="190"/>
      <c r="BI123" s="190"/>
      <c r="BJ123" s="190"/>
      <c r="BK123" s="191"/>
      <c r="BL123" s="161"/>
      <c r="BM123" s="161"/>
      <c r="BN123" s="161"/>
      <c r="BO123" s="161"/>
      <c r="BP123" s="161"/>
      <c r="BQ123" s="161"/>
      <c r="BR123" s="161"/>
      <c r="BS123" s="161"/>
      <c r="BT123" s="161"/>
      <c r="BU123" s="161"/>
      <c r="BV123" s="161"/>
      <c r="BW123" s="161"/>
      <c r="BX123" s="161"/>
      <c r="BY123" s="161"/>
      <c r="BZ123" s="161"/>
      <c r="CA123" s="161"/>
      <c r="CB123" s="161"/>
      <c r="CC123" s="161"/>
      <c r="CD123" s="161"/>
      <c r="CE123" s="161"/>
      <c r="CF123" s="161"/>
      <c r="CG123" s="161"/>
      <c r="CH123" s="161"/>
      <c r="CI123" s="161"/>
      <c r="CJ123" s="161"/>
      <c r="CK123" s="161"/>
      <c r="CL123" s="161"/>
      <c r="CM123" s="161"/>
      <c r="CN123" s="161"/>
      <c r="CO123" s="161"/>
      <c r="CP123" s="161"/>
      <c r="CQ123" s="161"/>
      <c r="CR123" s="161"/>
      <c r="CS123" s="161"/>
      <c r="CT123" s="161"/>
      <c r="CU123" s="161"/>
      <c r="CV123" s="161"/>
      <c r="CW123" s="161"/>
      <c r="CX123" s="161"/>
      <c r="CY123" s="161"/>
      <c r="CZ123" s="161"/>
      <c r="DA123" s="161"/>
      <c r="DB123" s="161"/>
      <c r="DC123" s="161"/>
    </row>
    <row r="124" spans="1:107" ht="0" customHeight="1" hidden="1">
      <c r="A124" s="21"/>
      <c r="B124" s="10"/>
      <c r="C124" s="10"/>
      <c r="D124" s="10"/>
      <c r="E124" s="10"/>
      <c r="F124" s="10"/>
      <c r="G124" s="10"/>
      <c r="H124" s="189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  <c r="AQ124" s="190"/>
      <c r="AR124" s="190"/>
      <c r="AS124" s="190"/>
      <c r="AT124" s="190"/>
      <c r="AU124" s="190"/>
      <c r="AV124" s="190"/>
      <c r="AW124" s="190"/>
      <c r="AX124" s="190"/>
      <c r="AY124" s="190"/>
      <c r="AZ124" s="190"/>
      <c r="BA124" s="190"/>
      <c r="BB124" s="190"/>
      <c r="BC124" s="190"/>
      <c r="BD124" s="190"/>
      <c r="BE124" s="190"/>
      <c r="BF124" s="190"/>
      <c r="BG124" s="190"/>
      <c r="BH124" s="190"/>
      <c r="BI124" s="190"/>
      <c r="BJ124" s="190"/>
      <c r="BK124" s="191"/>
      <c r="BL124" s="161"/>
      <c r="BM124" s="161"/>
      <c r="BN124" s="161"/>
      <c r="BO124" s="161"/>
      <c r="BP124" s="161"/>
      <c r="BQ124" s="161"/>
      <c r="BR124" s="161"/>
      <c r="BS124" s="161"/>
      <c r="BT124" s="161"/>
      <c r="BU124" s="161"/>
      <c r="BV124" s="161"/>
      <c r="BW124" s="161"/>
      <c r="BX124" s="161"/>
      <c r="BY124" s="161"/>
      <c r="BZ124" s="161"/>
      <c r="CA124" s="161"/>
      <c r="CB124" s="161"/>
      <c r="CC124" s="161"/>
      <c r="CD124" s="161"/>
      <c r="CE124" s="161"/>
      <c r="CF124" s="161"/>
      <c r="CG124" s="161"/>
      <c r="CH124" s="161"/>
      <c r="CI124" s="161"/>
      <c r="CJ124" s="161"/>
      <c r="CK124" s="161"/>
      <c r="CL124" s="161"/>
      <c r="CM124" s="161"/>
      <c r="CN124" s="161"/>
      <c r="CO124" s="161"/>
      <c r="CP124" s="161"/>
      <c r="CQ124" s="161"/>
      <c r="CR124" s="161"/>
      <c r="CS124" s="161"/>
      <c r="CT124" s="161"/>
      <c r="CU124" s="161"/>
      <c r="CV124" s="161"/>
      <c r="CW124" s="161"/>
      <c r="CX124" s="161"/>
      <c r="CY124" s="161"/>
      <c r="CZ124" s="161"/>
      <c r="DA124" s="161"/>
      <c r="DB124" s="161"/>
      <c r="DC124" s="161"/>
    </row>
    <row r="125" spans="1:107" ht="52.5" customHeight="1" hidden="1">
      <c r="A125" s="21"/>
      <c r="B125" s="10"/>
      <c r="C125" s="10"/>
      <c r="D125" s="10"/>
      <c r="E125" s="10"/>
      <c r="F125" s="10"/>
      <c r="G125" s="10"/>
      <c r="H125" s="189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  <c r="AQ125" s="190"/>
      <c r="AR125" s="190"/>
      <c r="AS125" s="190"/>
      <c r="AT125" s="190"/>
      <c r="AU125" s="190"/>
      <c r="AV125" s="190"/>
      <c r="AW125" s="190"/>
      <c r="AX125" s="190"/>
      <c r="AY125" s="190"/>
      <c r="AZ125" s="190"/>
      <c r="BA125" s="190"/>
      <c r="BB125" s="190"/>
      <c r="BC125" s="190"/>
      <c r="BD125" s="190"/>
      <c r="BE125" s="190"/>
      <c r="BF125" s="190"/>
      <c r="BG125" s="190"/>
      <c r="BH125" s="190"/>
      <c r="BI125" s="190"/>
      <c r="BJ125" s="190"/>
      <c r="BK125" s="191"/>
      <c r="BL125" s="161"/>
      <c r="BM125" s="161"/>
      <c r="BN125" s="161"/>
      <c r="BO125" s="161"/>
      <c r="BP125" s="161"/>
      <c r="BQ125" s="161"/>
      <c r="BR125" s="161"/>
      <c r="BS125" s="161"/>
      <c r="BT125" s="161"/>
      <c r="BU125" s="161"/>
      <c r="BV125" s="161"/>
      <c r="BW125" s="161"/>
      <c r="BX125" s="161"/>
      <c r="BY125" s="161"/>
      <c r="BZ125" s="161"/>
      <c r="CA125" s="161"/>
      <c r="CB125" s="161"/>
      <c r="CC125" s="161"/>
      <c r="CD125" s="161"/>
      <c r="CE125" s="161"/>
      <c r="CF125" s="161"/>
      <c r="CG125" s="161"/>
      <c r="CH125" s="161"/>
      <c r="CI125" s="161"/>
      <c r="CJ125" s="161"/>
      <c r="CK125" s="161"/>
      <c r="CL125" s="161"/>
      <c r="CM125" s="161"/>
      <c r="CN125" s="161"/>
      <c r="CO125" s="161"/>
      <c r="CP125" s="161"/>
      <c r="CQ125" s="161"/>
      <c r="CR125" s="161"/>
      <c r="CS125" s="161"/>
      <c r="CT125" s="161"/>
      <c r="CU125" s="161"/>
      <c r="CV125" s="161"/>
      <c r="CW125" s="161"/>
      <c r="CX125" s="161"/>
      <c r="CY125" s="161"/>
      <c r="CZ125" s="161"/>
      <c r="DA125" s="161"/>
      <c r="DB125" s="161"/>
      <c r="DC125" s="161"/>
    </row>
    <row r="126" spans="1:107" ht="0" customHeight="1" hidden="1">
      <c r="A126" s="21"/>
      <c r="B126" s="10"/>
      <c r="C126" s="10"/>
      <c r="D126" s="10"/>
      <c r="E126" s="10"/>
      <c r="F126" s="10"/>
      <c r="G126" s="10"/>
      <c r="H126" s="189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190"/>
      <c r="U126" s="190"/>
      <c r="V126" s="190"/>
      <c r="W126" s="190"/>
      <c r="X126" s="190"/>
      <c r="Y126" s="190"/>
      <c r="Z126" s="190"/>
      <c r="AA126" s="190"/>
      <c r="AB126" s="190"/>
      <c r="AC126" s="190"/>
      <c r="AD126" s="190"/>
      <c r="AE126" s="190"/>
      <c r="AF126" s="190"/>
      <c r="AG126" s="190"/>
      <c r="AH126" s="190"/>
      <c r="AI126" s="190"/>
      <c r="AJ126" s="190"/>
      <c r="AK126" s="190"/>
      <c r="AL126" s="190"/>
      <c r="AM126" s="190"/>
      <c r="AN126" s="190"/>
      <c r="AO126" s="190"/>
      <c r="AP126" s="190"/>
      <c r="AQ126" s="190"/>
      <c r="AR126" s="190"/>
      <c r="AS126" s="190"/>
      <c r="AT126" s="190"/>
      <c r="AU126" s="190"/>
      <c r="AV126" s="190"/>
      <c r="AW126" s="190"/>
      <c r="AX126" s="190"/>
      <c r="AY126" s="190"/>
      <c r="AZ126" s="190"/>
      <c r="BA126" s="190"/>
      <c r="BB126" s="190"/>
      <c r="BC126" s="190"/>
      <c r="BD126" s="190"/>
      <c r="BE126" s="190"/>
      <c r="BF126" s="190"/>
      <c r="BG126" s="190"/>
      <c r="BH126" s="190"/>
      <c r="BI126" s="190"/>
      <c r="BJ126" s="190"/>
      <c r="BK126" s="191"/>
      <c r="BL126" s="161"/>
      <c r="BM126" s="161"/>
      <c r="BN126" s="161"/>
      <c r="BO126" s="161"/>
      <c r="BP126" s="161"/>
      <c r="BQ126" s="161"/>
      <c r="BR126" s="161"/>
      <c r="BS126" s="161"/>
      <c r="BT126" s="161"/>
      <c r="BU126" s="161"/>
      <c r="BV126" s="161"/>
      <c r="BW126" s="161"/>
      <c r="BX126" s="161"/>
      <c r="BY126" s="161"/>
      <c r="BZ126" s="161"/>
      <c r="CA126" s="161"/>
      <c r="CB126" s="161"/>
      <c r="CC126" s="161"/>
      <c r="CD126" s="161"/>
      <c r="CE126" s="161"/>
      <c r="CF126" s="161"/>
      <c r="CG126" s="161"/>
      <c r="CH126" s="161"/>
      <c r="CI126" s="161"/>
      <c r="CJ126" s="161"/>
      <c r="CK126" s="161"/>
      <c r="CL126" s="161"/>
      <c r="CM126" s="161"/>
      <c r="CN126" s="161"/>
      <c r="CO126" s="161"/>
      <c r="CP126" s="161"/>
      <c r="CQ126" s="161"/>
      <c r="CR126" s="161"/>
      <c r="CS126" s="161"/>
      <c r="CT126" s="161"/>
      <c r="CU126" s="161"/>
      <c r="CV126" s="161"/>
      <c r="CW126" s="161"/>
      <c r="CX126" s="161"/>
      <c r="CY126" s="161"/>
      <c r="CZ126" s="161"/>
      <c r="DA126" s="161"/>
      <c r="DB126" s="161"/>
      <c r="DC126" s="161"/>
    </row>
    <row r="127" spans="1:107" ht="40.5" customHeight="1" hidden="1">
      <c r="A127" s="21"/>
      <c r="B127" s="10"/>
      <c r="C127" s="10"/>
      <c r="D127" s="10"/>
      <c r="E127" s="10"/>
      <c r="F127" s="10"/>
      <c r="G127" s="10"/>
      <c r="H127" s="167" t="s">
        <v>133</v>
      </c>
      <c r="I127" s="168"/>
      <c r="J127" s="168"/>
      <c r="K127" s="168"/>
      <c r="L127" s="168"/>
      <c r="M127" s="168"/>
      <c r="N127" s="168"/>
      <c r="O127" s="168"/>
      <c r="P127" s="168"/>
      <c r="Q127" s="168"/>
      <c r="R127" s="168"/>
      <c r="S127" s="168"/>
      <c r="T127" s="168"/>
      <c r="U127" s="168"/>
      <c r="V127" s="168"/>
      <c r="W127" s="168"/>
      <c r="X127" s="168"/>
      <c r="Y127" s="168"/>
      <c r="Z127" s="168"/>
      <c r="AA127" s="168"/>
      <c r="AB127" s="168"/>
      <c r="AC127" s="168"/>
      <c r="AD127" s="168"/>
      <c r="AE127" s="168"/>
      <c r="AF127" s="168"/>
      <c r="AG127" s="168"/>
      <c r="AH127" s="168"/>
      <c r="AI127" s="168"/>
      <c r="AJ127" s="168"/>
      <c r="AK127" s="168"/>
      <c r="AL127" s="168"/>
      <c r="AM127" s="168"/>
      <c r="AN127" s="168"/>
      <c r="AO127" s="168"/>
      <c r="AP127" s="168"/>
      <c r="AQ127" s="168"/>
      <c r="AR127" s="168"/>
      <c r="AS127" s="168"/>
      <c r="AT127" s="168"/>
      <c r="AU127" s="168"/>
      <c r="AV127" s="168"/>
      <c r="AW127" s="168"/>
      <c r="AX127" s="168"/>
      <c r="AY127" s="168"/>
      <c r="AZ127" s="168"/>
      <c r="BA127" s="168"/>
      <c r="BB127" s="168"/>
      <c r="BC127" s="168"/>
      <c r="BD127" s="168"/>
      <c r="BE127" s="168"/>
      <c r="BF127" s="168"/>
      <c r="BG127" s="168"/>
      <c r="BH127" s="168"/>
      <c r="BI127" s="168"/>
      <c r="BJ127" s="168"/>
      <c r="BK127" s="169"/>
      <c r="BL127" s="161">
        <v>265.6</v>
      </c>
      <c r="BM127" s="161"/>
      <c r="BN127" s="161"/>
      <c r="BO127" s="161"/>
      <c r="BP127" s="161"/>
      <c r="BQ127" s="161"/>
      <c r="BR127" s="161"/>
      <c r="BS127" s="161"/>
      <c r="BT127" s="161"/>
      <c r="BU127" s="161"/>
      <c r="BV127" s="161"/>
      <c r="BW127" s="161">
        <v>265.6</v>
      </c>
      <c r="BX127" s="161"/>
      <c r="BY127" s="161"/>
      <c r="BZ127" s="161"/>
      <c r="CA127" s="161"/>
      <c r="CB127" s="161"/>
      <c r="CC127" s="161"/>
      <c r="CD127" s="161"/>
      <c r="CE127" s="161"/>
      <c r="CF127" s="161"/>
      <c r="CG127" s="161"/>
      <c r="CH127" s="161">
        <v>265.6</v>
      </c>
      <c r="CI127" s="161"/>
      <c r="CJ127" s="161"/>
      <c r="CK127" s="161"/>
      <c r="CL127" s="161"/>
      <c r="CM127" s="161"/>
      <c r="CN127" s="161"/>
      <c r="CO127" s="161"/>
      <c r="CP127" s="161"/>
      <c r="CQ127" s="161"/>
      <c r="CR127" s="161"/>
      <c r="CS127" s="161">
        <v>265.6</v>
      </c>
      <c r="CT127" s="161"/>
      <c r="CU127" s="161"/>
      <c r="CV127" s="161"/>
      <c r="CW127" s="161"/>
      <c r="CX127" s="161"/>
      <c r="CY127" s="161"/>
      <c r="CZ127" s="161"/>
      <c r="DA127" s="161"/>
      <c r="DB127" s="161"/>
      <c r="DC127" s="161"/>
    </row>
    <row r="128" spans="1:107" ht="26.25" customHeight="1" hidden="1">
      <c r="A128" s="21"/>
      <c r="B128" s="10"/>
      <c r="C128" s="10"/>
      <c r="D128" s="10"/>
      <c r="E128" s="10"/>
      <c r="F128" s="10"/>
      <c r="G128" s="10"/>
      <c r="H128" s="189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190"/>
      <c r="U128" s="190"/>
      <c r="V128" s="190"/>
      <c r="W128" s="190"/>
      <c r="X128" s="190"/>
      <c r="Y128" s="190"/>
      <c r="Z128" s="190"/>
      <c r="AA128" s="190"/>
      <c r="AB128" s="190"/>
      <c r="AC128" s="190"/>
      <c r="AD128" s="190"/>
      <c r="AE128" s="190"/>
      <c r="AF128" s="190"/>
      <c r="AG128" s="190"/>
      <c r="AH128" s="190"/>
      <c r="AI128" s="190"/>
      <c r="AJ128" s="190"/>
      <c r="AK128" s="190"/>
      <c r="AL128" s="190"/>
      <c r="AM128" s="190"/>
      <c r="AN128" s="190"/>
      <c r="AO128" s="190"/>
      <c r="AP128" s="190"/>
      <c r="AQ128" s="190"/>
      <c r="AR128" s="190"/>
      <c r="AS128" s="190"/>
      <c r="AT128" s="190"/>
      <c r="AU128" s="190"/>
      <c r="AV128" s="190"/>
      <c r="AW128" s="190"/>
      <c r="AX128" s="190"/>
      <c r="AY128" s="190"/>
      <c r="AZ128" s="190"/>
      <c r="BA128" s="190"/>
      <c r="BB128" s="190"/>
      <c r="BC128" s="190"/>
      <c r="BD128" s="190"/>
      <c r="BE128" s="190"/>
      <c r="BF128" s="190"/>
      <c r="BG128" s="190"/>
      <c r="BH128" s="190"/>
      <c r="BI128" s="190"/>
      <c r="BJ128" s="190"/>
      <c r="BK128" s="191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  <c r="BY128" s="157"/>
      <c r="BZ128" s="157"/>
      <c r="CA128" s="157"/>
      <c r="CB128" s="157"/>
      <c r="CC128" s="157"/>
      <c r="CD128" s="157"/>
      <c r="CE128" s="157"/>
      <c r="CF128" s="157"/>
      <c r="CG128" s="157"/>
      <c r="CH128" s="157"/>
      <c r="CI128" s="157"/>
      <c r="CJ128" s="157"/>
      <c r="CK128" s="157"/>
      <c r="CL128" s="157"/>
      <c r="CM128" s="157"/>
      <c r="CN128" s="157"/>
      <c r="CO128" s="157"/>
      <c r="CP128" s="157"/>
      <c r="CQ128" s="157"/>
      <c r="CR128" s="157"/>
      <c r="CS128" s="157"/>
      <c r="CT128" s="157"/>
      <c r="CU128" s="157"/>
      <c r="CV128" s="157"/>
      <c r="CW128" s="157"/>
      <c r="CX128" s="157"/>
      <c r="CY128" s="157"/>
      <c r="CZ128" s="157"/>
      <c r="DA128" s="157"/>
      <c r="DB128" s="157"/>
      <c r="DC128" s="157"/>
    </row>
    <row r="129" spans="1:107" s="3" customFormat="1" ht="16.5">
      <c r="A129" s="27">
        <v>2</v>
      </c>
      <c r="B129" s="4"/>
      <c r="C129" s="4"/>
      <c r="D129" s="4"/>
      <c r="E129" s="4"/>
      <c r="F129" s="4"/>
      <c r="G129" s="4"/>
      <c r="H129" s="46" t="s">
        <v>93</v>
      </c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8"/>
      <c r="BL129" s="157">
        <v>158.1</v>
      </c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>
        <v>158.1</v>
      </c>
      <c r="BX129" s="157"/>
      <c r="BY129" s="157"/>
      <c r="BZ129" s="157"/>
      <c r="CA129" s="157"/>
      <c r="CB129" s="157"/>
      <c r="CC129" s="157"/>
      <c r="CD129" s="157"/>
      <c r="CE129" s="157"/>
      <c r="CF129" s="157"/>
      <c r="CG129" s="157"/>
      <c r="CH129" s="157">
        <v>158.9</v>
      </c>
      <c r="CI129" s="157"/>
      <c r="CJ129" s="157"/>
      <c r="CK129" s="157"/>
      <c r="CL129" s="157"/>
      <c r="CM129" s="157"/>
      <c r="CN129" s="157"/>
      <c r="CO129" s="157"/>
      <c r="CP129" s="157"/>
      <c r="CQ129" s="157"/>
      <c r="CR129" s="157"/>
      <c r="CS129" s="157">
        <v>158.9</v>
      </c>
      <c r="CT129" s="157"/>
      <c r="CU129" s="157"/>
      <c r="CV129" s="157"/>
      <c r="CW129" s="157"/>
      <c r="CX129" s="157"/>
      <c r="CY129" s="157"/>
      <c r="CZ129" s="157"/>
      <c r="DA129" s="157"/>
      <c r="DB129" s="157"/>
      <c r="DC129" s="157"/>
    </row>
    <row r="130" spans="1:107" ht="33" customHeight="1">
      <c r="A130" s="83">
        <v>19</v>
      </c>
      <c r="B130" s="84"/>
      <c r="C130" s="84"/>
      <c r="D130" s="84"/>
      <c r="E130" s="84"/>
      <c r="F130" s="84"/>
      <c r="G130" s="85"/>
      <c r="H130" s="112" t="s">
        <v>38</v>
      </c>
      <c r="I130" s="112"/>
      <c r="J130" s="112"/>
      <c r="K130" s="112"/>
      <c r="L130" s="112"/>
      <c r="M130" s="112"/>
      <c r="N130" s="112"/>
      <c r="O130" s="112"/>
      <c r="P130" s="112"/>
      <c r="Q130" s="112"/>
      <c r="R130" s="112"/>
      <c r="S130" s="112"/>
      <c r="T130" s="112"/>
      <c r="U130" s="112"/>
      <c r="V130" s="112"/>
      <c r="W130" s="112"/>
      <c r="X130" s="112"/>
      <c r="Y130" s="112"/>
      <c r="Z130" s="112"/>
      <c r="AA130" s="112"/>
      <c r="AB130" s="112"/>
      <c r="AC130" s="112"/>
      <c r="AD130" s="112"/>
      <c r="AE130" s="11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3"/>
      <c r="BL130" s="192"/>
      <c r="BM130" s="193"/>
      <c r="BN130" s="193"/>
      <c r="BO130" s="193"/>
      <c r="BP130" s="193"/>
      <c r="BQ130" s="193"/>
      <c r="BR130" s="193"/>
      <c r="BS130" s="193"/>
      <c r="BT130" s="193"/>
      <c r="BU130" s="193"/>
      <c r="BV130" s="193"/>
      <c r="BW130" s="193"/>
      <c r="BX130" s="193"/>
      <c r="BY130" s="193"/>
      <c r="BZ130" s="193"/>
      <c r="CA130" s="193"/>
      <c r="CB130" s="193"/>
      <c r="CC130" s="193"/>
      <c r="CD130" s="193"/>
      <c r="CE130" s="193"/>
      <c r="CF130" s="193"/>
      <c r="CG130" s="194"/>
      <c r="CH130" s="120"/>
      <c r="CI130" s="118"/>
      <c r="CJ130" s="118"/>
      <c r="CK130" s="118"/>
      <c r="CL130" s="118"/>
      <c r="CM130" s="118"/>
      <c r="CN130" s="118"/>
      <c r="CO130" s="118"/>
      <c r="CP130" s="118"/>
      <c r="CQ130" s="118"/>
      <c r="CR130" s="118"/>
      <c r="CS130" s="118"/>
      <c r="CT130" s="118"/>
      <c r="CU130" s="118"/>
      <c r="CV130" s="118"/>
      <c r="CW130" s="118"/>
      <c r="CX130" s="118"/>
      <c r="CY130" s="118"/>
      <c r="CZ130" s="118"/>
      <c r="DA130" s="118"/>
      <c r="DB130" s="118"/>
      <c r="DC130" s="119"/>
    </row>
    <row r="131" spans="1:107" ht="33" customHeight="1">
      <c r="A131" s="46">
        <v>20</v>
      </c>
      <c r="B131" s="47"/>
      <c r="C131" s="47"/>
      <c r="D131" s="47"/>
      <c r="E131" s="47"/>
      <c r="F131" s="47"/>
      <c r="G131" s="48"/>
      <c r="H131" s="112" t="s">
        <v>39</v>
      </c>
      <c r="I131" s="112"/>
      <c r="J131" s="112"/>
      <c r="K131" s="112"/>
      <c r="L131" s="112"/>
      <c r="M131" s="112"/>
      <c r="N131" s="112"/>
      <c r="O131" s="112"/>
      <c r="P131" s="112"/>
      <c r="Q131" s="112"/>
      <c r="R131" s="112"/>
      <c r="S131" s="112"/>
      <c r="T131" s="112"/>
      <c r="U131" s="112"/>
      <c r="V131" s="112"/>
      <c r="W131" s="112"/>
      <c r="X131" s="112"/>
      <c r="Y131" s="112"/>
      <c r="Z131" s="112"/>
      <c r="AA131" s="112"/>
      <c r="AB131" s="112"/>
      <c r="AC131" s="112"/>
      <c r="AD131" s="112"/>
      <c r="AE131" s="112"/>
      <c r="AF131" s="112"/>
      <c r="AG131" s="112"/>
      <c r="AH131" s="112"/>
      <c r="AI131" s="112"/>
      <c r="AJ131" s="112"/>
      <c r="AK131" s="112"/>
      <c r="AL131" s="112"/>
      <c r="AM131" s="112"/>
      <c r="AN131" s="112"/>
      <c r="AO131" s="112"/>
      <c r="AP131" s="112"/>
      <c r="AQ131" s="112"/>
      <c r="AR131" s="112"/>
      <c r="AS131" s="112"/>
      <c r="AT131" s="112"/>
      <c r="AU131" s="112"/>
      <c r="AV131" s="112"/>
      <c r="AW131" s="112"/>
      <c r="AX131" s="112"/>
      <c r="AY131" s="112"/>
      <c r="AZ131" s="112"/>
      <c r="BA131" s="112"/>
      <c r="BB131" s="112"/>
      <c r="BC131" s="112"/>
      <c r="BD131" s="112"/>
      <c r="BE131" s="112"/>
      <c r="BF131" s="112"/>
      <c r="BG131" s="112"/>
      <c r="BH131" s="112"/>
      <c r="BI131" s="112"/>
      <c r="BJ131" s="112"/>
      <c r="BK131" s="113"/>
      <c r="BL131" s="195"/>
      <c r="BM131" s="196"/>
      <c r="BN131" s="196"/>
      <c r="BO131" s="196"/>
      <c r="BP131" s="196"/>
      <c r="BQ131" s="196"/>
      <c r="BR131" s="196"/>
      <c r="BS131" s="196"/>
      <c r="BT131" s="196"/>
      <c r="BU131" s="196"/>
      <c r="BV131" s="196"/>
      <c r="BW131" s="196"/>
      <c r="BX131" s="196"/>
      <c r="BY131" s="196"/>
      <c r="BZ131" s="196"/>
      <c r="CA131" s="196"/>
      <c r="CB131" s="196"/>
      <c r="CC131" s="196"/>
      <c r="CD131" s="196"/>
      <c r="CE131" s="196"/>
      <c r="CF131" s="196"/>
      <c r="CG131" s="197"/>
      <c r="CH131" s="106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8"/>
    </row>
    <row r="132" spans="1:107" ht="82.5" customHeight="1">
      <c r="A132" s="46">
        <v>21</v>
      </c>
      <c r="B132" s="47"/>
      <c r="C132" s="47"/>
      <c r="D132" s="47"/>
      <c r="E132" s="47"/>
      <c r="F132" s="47"/>
      <c r="G132" s="48"/>
      <c r="H132" s="112" t="s">
        <v>40</v>
      </c>
      <c r="I132" s="112"/>
      <c r="J132" s="112"/>
      <c r="K132" s="112"/>
      <c r="L132" s="112"/>
      <c r="M132" s="112"/>
      <c r="N132" s="112"/>
      <c r="O132" s="112"/>
      <c r="P132" s="112"/>
      <c r="Q132" s="112"/>
      <c r="R132" s="112"/>
      <c r="S132" s="112"/>
      <c r="T132" s="112"/>
      <c r="U132" s="112"/>
      <c r="V132" s="112"/>
      <c r="W132" s="112"/>
      <c r="X132" s="112"/>
      <c r="Y132" s="112"/>
      <c r="Z132" s="112"/>
      <c r="AA132" s="112"/>
      <c r="AB132" s="112"/>
      <c r="AC132" s="112"/>
      <c r="AD132" s="112"/>
      <c r="AE132" s="112"/>
      <c r="AF132" s="112"/>
      <c r="AG132" s="112"/>
      <c r="AH132" s="112"/>
      <c r="AI132" s="112"/>
      <c r="AJ132" s="112"/>
      <c r="AK132" s="112"/>
      <c r="AL132" s="112"/>
      <c r="AM132" s="112"/>
      <c r="AN132" s="112"/>
      <c r="AO132" s="112"/>
      <c r="AP132" s="112"/>
      <c r="AQ132" s="112"/>
      <c r="AR132" s="112"/>
      <c r="AS132" s="112"/>
      <c r="AT132" s="112"/>
      <c r="AU132" s="112"/>
      <c r="AV132" s="112"/>
      <c r="AW132" s="112"/>
      <c r="AX132" s="112"/>
      <c r="AY132" s="112"/>
      <c r="AZ132" s="112"/>
      <c r="BA132" s="112"/>
      <c r="BB132" s="112"/>
      <c r="BC132" s="112"/>
      <c r="BD132" s="112"/>
      <c r="BE132" s="112"/>
      <c r="BF132" s="112"/>
      <c r="BG132" s="112"/>
      <c r="BH132" s="112"/>
      <c r="BI132" s="112"/>
      <c r="BJ132" s="112"/>
      <c r="BK132" s="113"/>
      <c r="BL132" s="106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8"/>
      <c r="CH132" s="106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8"/>
    </row>
    <row r="133" spans="1:107" ht="29.25" customHeight="1">
      <c r="A133" s="40">
        <v>22</v>
      </c>
      <c r="B133" s="41"/>
      <c r="C133" s="41"/>
      <c r="D133" s="41"/>
      <c r="E133" s="41"/>
      <c r="F133" s="41"/>
      <c r="G133" s="42"/>
      <c r="H133" s="49" t="s">
        <v>41</v>
      </c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50"/>
      <c r="BL133" s="198"/>
      <c r="BM133" s="199"/>
      <c r="BN133" s="199"/>
      <c r="BO133" s="199"/>
      <c r="BP133" s="199"/>
      <c r="BQ133" s="199"/>
      <c r="BR133" s="199"/>
      <c r="BS133" s="199"/>
      <c r="BT133" s="199"/>
      <c r="BU133" s="199"/>
      <c r="BV133" s="199"/>
      <c r="BW133" s="199"/>
      <c r="BX133" s="199"/>
      <c r="BY133" s="199"/>
      <c r="BZ133" s="199"/>
      <c r="CA133" s="199"/>
      <c r="CB133" s="199"/>
      <c r="CC133" s="199"/>
      <c r="CD133" s="199"/>
      <c r="CE133" s="199"/>
      <c r="CF133" s="199"/>
      <c r="CG133" s="200"/>
      <c r="CH133" s="198"/>
      <c r="CI133" s="199"/>
      <c r="CJ133" s="199"/>
      <c r="CK133" s="199"/>
      <c r="CL133" s="199"/>
      <c r="CM133" s="199"/>
      <c r="CN133" s="199"/>
      <c r="CO133" s="199"/>
      <c r="CP133" s="199"/>
      <c r="CQ133" s="199"/>
      <c r="CR133" s="199"/>
      <c r="CS133" s="199"/>
      <c r="CT133" s="199"/>
      <c r="CU133" s="199"/>
      <c r="CV133" s="199"/>
      <c r="CW133" s="199"/>
      <c r="CX133" s="199"/>
      <c r="CY133" s="199"/>
      <c r="CZ133" s="199"/>
      <c r="DA133" s="199"/>
      <c r="DB133" s="199"/>
      <c r="DC133" s="200"/>
    </row>
    <row r="134" spans="1:107" ht="15">
      <c r="A134" s="43"/>
      <c r="B134" s="44"/>
      <c r="C134" s="44"/>
      <c r="D134" s="44"/>
      <c r="E134" s="44"/>
      <c r="F134" s="44"/>
      <c r="G134" s="45"/>
      <c r="H134" s="201" t="s">
        <v>42</v>
      </c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201"/>
      <c r="W134" s="201"/>
      <c r="X134" s="201"/>
      <c r="Y134" s="201"/>
      <c r="Z134" s="201"/>
      <c r="AA134" s="201"/>
      <c r="AB134" s="201"/>
      <c r="AC134" s="201"/>
      <c r="AD134" s="201"/>
      <c r="AE134" s="201"/>
      <c r="AF134" s="201"/>
      <c r="AG134" s="201"/>
      <c r="AH134" s="201"/>
      <c r="AI134" s="201"/>
      <c r="AJ134" s="201"/>
      <c r="AK134" s="201"/>
      <c r="AL134" s="201"/>
      <c r="AM134" s="201"/>
      <c r="AN134" s="201"/>
      <c r="AO134" s="201"/>
      <c r="AP134" s="201"/>
      <c r="AQ134" s="201"/>
      <c r="AR134" s="201"/>
      <c r="AS134" s="201"/>
      <c r="AT134" s="201"/>
      <c r="AU134" s="201"/>
      <c r="AV134" s="201"/>
      <c r="AW134" s="201"/>
      <c r="AX134" s="201"/>
      <c r="AY134" s="201"/>
      <c r="AZ134" s="201"/>
      <c r="BA134" s="201"/>
      <c r="BB134" s="201"/>
      <c r="BC134" s="201"/>
      <c r="BD134" s="201"/>
      <c r="BE134" s="201"/>
      <c r="BF134" s="201"/>
      <c r="BG134" s="201"/>
      <c r="BH134" s="201"/>
      <c r="BI134" s="201"/>
      <c r="BJ134" s="201"/>
      <c r="BK134" s="202"/>
      <c r="BL134" s="203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  <c r="BZ134" s="204"/>
      <c r="CA134" s="204"/>
      <c r="CB134" s="204"/>
      <c r="CC134" s="204"/>
      <c r="CD134" s="204"/>
      <c r="CE134" s="204"/>
      <c r="CF134" s="204"/>
      <c r="CG134" s="205"/>
      <c r="CH134" s="203"/>
      <c r="CI134" s="204"/>
      <c r="CJ134" s="204"/>
      <c r="CK134" s="204"/>
      <c r="CL134" s="204"/>
      <c r="CM134" s="204"/>
      <c r="CN134" s="204"/>
      <c r="CO134" s="204"/>
      <c r="CP134" s="204"/>
      <c r="CQ134" s="204"/>
      <c r="CR134" s="204"/>
      <c r="CS134" s="204"/>
      <c r="CT134" s="204"/>
      <c r="CU134" s="204"/>
      <c r="CV134" s="204"/>
      <c r="CW134" s="204"/>
      <c r="CX134" s="204"/>
      <c r="CY134" s="204"/>
      <c r="CZ134" s="204"/>
      <c r="DA134" s="204"/>
      <c r="DB134" s="204"/>
      <c r="DC134" s="205"/>
    </row>
    <row r="135" spans="1:107" ht="30" customHeight="1">
      <c r="A135" s="46"/>
      <c r="B135" s="47"/>
      <c r="C135" s="47"/>
      <c r="D135" s="47"/>
      <c r="E135" s="47"/>
      <c r="F135" s="47"/>
      <c r="G135" s="48"/>
      <c r="H135" s="152" t="s">
        <v>43</v>
      </c>
      <c r="I135" s="206"/>
      <c r="J135" s="206"/>
      <c r="K135" s="206"/>
      <c r="L135" s="206"/>
      <c r="M135" s="206"/>
      <c r="N135" s="206"/>
      <c r="O135" s="206"/>
      <c r="P135" s="206"/>
      <c r="Q135" s="206"/>
      <c r="R135" s="206"/>
      <c r="S135" s="206"/>
      <c r="T135" s="206"/>
      <c r="U135" s="206"/>
      <c r="V135" s="206"/>
      <c r="W135" s="206"/>
      <c r="X135" s="206"/>
      <c r="Y135" s="206"/>
      <c r="Z135" s="206"/>
      <c r="AA135" s="206"/>
      <c r="AB135" s="206"/>
      <c r="AC135" s="206"/>
      <c r="AD135" s="206"/>
      <c r="AE135" s="206"/>
      <c r="AF135" s="206"/>
      <c r="AG135" s="206"/>
      <c r="AH135" s="206"/>
      <c r="AI135" s="206"/>
      <c r="AJ135" s="206"/>
      <c r="AK135" s="206"/>
      <c r="AL135" s="206"/>
      <c r="AM135" s="206"/>
      <c r="AN135" s="206"/>
      <c r="AO135" s="206"/>
      <c r="AP135" s="206"/>
      <c r="AQ135" s="206"/>
      <c r="AR135" s="206"/>
      <c r="AS135" s="206"/>
      <c r="AT135" s="206"/>
      <c r="AU135" s="206"/>
      <c r="AV135" s="206"/>
      <c r="AW135" s="206"/>
      <c r="AX135" s="206"/>
      <c r="AY135" s="206"/>
      <c r="AZ135" s="206"/>
      <c r="BA135" s="206"/>
      <c r="BB135" s="206"/>
      <c r="BC135" s="206"/>
      <c r="BD135" s="206"/>
      <c r="BE135" s="206"/>
      <c r="BF135" s="206"/>
      <c r="BG135" s="206"/>
      <c r="BH135" s="206"/>
      <c r="BI135" s="206"/>
      <c r="BJ135" s="206"/>
      <c r="BK135" s="207"/>
      <c r="BL135" s="208"/>
      <c r="BM135" s="209"/>
      <c r="BN135" s="209"/>
      <c r="BO135" s="209"/>
      <c r="BP135" s="209"/>
      <c r="BQ135" s="209"/>
      <c r="BR135" s="209"/>
      <c r="BS135" s="209"/>
      <c r="BT135" s="209"/>
      <c r="BU135" s="209"/>
      <c r="BV135" s="209"/>
      <c r="BW135" s="209"/>
      <c r="BX135" s="209"/>
      <c r="BY135" s="209"/>
      <c r="BZ135" s="209"/>
      <c r="CA135" s="209"/>
      <c r="CB135" s="209"/>
      <c r="CC135" s="209"/>
      <c r="CD135" s="209"/>
      <c r="CE135" s="209"/>
      <c r="CF135" s="209"/>
      <c r="CG135" s="210"/>
      <c r="CH135" s="208"/>
      <c r="CI135" s="209"/>
      <c r="CJ135" s="209"/>
      <c r="CK135" s="209"/>
      <c r="CL135" s="209"/>
      <c r="CM135" s="209"/>
      <c r="CN135" s="209"/>
      <c r="CO135" s="209"/>
      <c r="CP135" s="209"/>
      <c r="CQ135" s="209"/>
      <c r="CR135" s="209"/>
      <c r="CS135" s="209"/>
      <c r="CT135" s="209"/>
      <c r="CU135" s="209"/>
      <c r="CV135" s="209"/>
      <c r="CW135" s="209"/>
      <c r="CX135" s="209"/>
      <c r="CY135" s="209"/>
      <c r="CZ135" s="209"/>
      <c r="DA135" s="209"/>
      <c r="DB135" s="209"/>
      <c r="DC135" s="210"/>
    </row>
    <row r="136" spans="1:107" s="3" customFormat="1" ht="16.5">
      <c r="A136" s="27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</row>
    <row r="137" spans="1:107" s="5" customFormat="1" ht="15.75">
      <c r="A137" s="39" t="s">
        <v>44</v>
      </c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9"/>
      <c r="AL137" s="39"/>
      <c r="AM137" s="39"/>
      <c r="AN137" s="39"/>
      <c r="AO137" s="39"/>
      <c r="AP137" s="39"/>
      <c r="AQ137" s="39"/>
      <c r="AR137" s="39"/>
      <c r="AS137" s="39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  <c r="BF137" s="39"/>
      <c r="BG137" s="39"/>
      <c r="BH137" s="39"/>
      <c r="BI137" s="39"/>
      <c r="BJ137" s="39"/>
      <c r="BK137" s="39"/>
      <c r="BL137" s="39"/>
      <c r="BM137" s="39"/>
      <c r="BN137" s="39"/>
      <c r="BO137" s="39"/>
      <c r="BP137" s="39"/>
      <c r="BQ137" s="39"/>
      <c r="BR137" s="39"/>
      <c r="BS137" s="39"/>
      <c r="BT137" s="39"/>
      <c r="BU137" s="39"/>
      <c r="BV137" s="39"/>
      <c r="BW137" s="39"/>
      <c r="BX137" s="39"/>
      <c r="BY137" s="39"/>
      <c r="BZ137" s="39"/>
      <c r="CA137" s="39"/>
      <c r="CB137" s="39"/>
      <c r="CC137" s="39"/>
      <c r="CD137" s="39"/>
      <c r="CE137" s="39"/>
      <c r="CF137" s="39"/>
      <c r="CG137" s="39"/>
      <c r="CH137" s="39"/>
      <c r="CI137" s="39"/>
      <c r="CJ137" s="39"/>
      <c r="CK137" s="39"/>
      <c r="CL137" s="39"/>
      <c r="CM137" s="39"/>
      <c r="CN137" s="39"/>
      <c r="CO137" s="39"/>
      <c r="CP137" s="39"/>
      <c r="CQ137" s="39"/>
      <c r="CR137" s="39"/>
      <c r="CS137" s="39"/>
      <c r="CT137" s="39"/>
      <c r="CU137" s="39"/>
      <c r="CV137" s="39"/>
      <c r="CW137" s="39"/>
      <c r="CX137" s="39"/>
      <c r="CY137" s="39"/>
      <c r="CZ137" s="39"/>
      <c r="DA137" s="39"/>
      <c r="DB137" s="39"/>
      <c r="DC137" s="39"/>
    </row>
    <row r="138" spans="1:107" s="3" customFormat="1" ht="16.5">
      <c r="A138" s="27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</row>
    <row r="139" spans="1:107" ht="45.75" customHeight="1">
      <c r="A139" s="40">
        <v>23</v>
      </c>
      <c r="B139" s="41"/>
      <c r="C139" s="41"/>
      <c r="D139" s="41"/>
      <c r="E139" s="41"/>
      <c r="F139" s="41"/>
      <c r="G139" s="42"/>
      <c r="H139" s="49" t="s">
        <v>45</v>
      </c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50"/>
      <c r="BL139" s="92" t="s">
        <v>137</v>
      </c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4"/>
      <c r="CH139" s="92" t="s">
        <v>143</v>
      </c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4"/>
    </row>
    <row r="140" spans="1:107" ht="27.75" customHeight="1">
      <c r="A140" s="43"/>
      <c r="B140" s="44"/>
      <c r="C140" s="44"/>
      <c r="D140" s="44"/>
      <c r="E140" s="44"/>
      <c r="F140" s="44"/>
      <c r="G140" s="45"/>
      <c r="H140" s="201" t="s">
        <v>100</v>
      </c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201"/>
      <c r="W140" s="201"/>
      <c r="X140" s="201"/>
      <c r="Y140" s="201"/>
      <c r="Z140" s="201"/>
      <c r="AA140" s="201"/>
      <c r="AB140" s="201"/>
      <c r="AC140" s="201"/>
      <c r="AD140" s="201"/>
      <c r="AE140" s="201"/>
      <c r="AF140" s="201"/>
      <c r="AG140" s="201"/>
      <c r="AH140" s="201"/>
      <c r="AI140" s="201"/>
      <c r="AJ140" s="201"/>
      <c r="AK140" s="201"/>
      <c r="AL140" s="201"/>
      <c r="AM140" s="201"/>
      <c r="AN140" s="201"/>
      <c r="AO140" s="201"/>
      <c r="AP140" s="201"/>
      <c r="AQ140" s="201"/>
      <c r="AR140" s="201"/>
      <c r="AS140" s="201"/>
      <c r="AT140" s="201"/>
      <c r="AU140" s="201"/>
      <c r="AV140" s="201"/>
      <c r="AW140" s="201"/>
      <c r="AX140" s="201"/>
      <c r="AY140" s="201"/>
      <c r="AZ140" s="201"/>
      <c r="BA140" s="201"/>
      <c r="BB140" s="201"/>
      <c r="BC140" s="201"/>
      <c r="BD140" s="201"/>
      <c r="BE140" s="201"/>
      <c r="BF140" s="201"/>
      <c r="BG140" s="201"/>
      <c r="BH140" s="201"/>
      <c r="BI140" s="201"/>
      <c r="BJ140" s="201"/>
      <c r="BK140" s="202"/>
      <c r="BL140" s="211">
        <v>22273.9</v>
      </c>
      <c r="BM140" s="212"/>
      <c r="BN140" s="212"/>
      <c r="BO140" s="212"/>
      <c r="BP140" s="212"/>
      <c r="BQ140" s="212"/>
      <c r="BR140" s="212"/>
      <c r="BS140" s="212"/>
      <c r="BT140" s="212"/>
      <c r="BU140" s="212"/>
      <c r="BV140" s="212"/>
      <c r="BW140" s="212"/>
      <c r="BX140" s="212"/>
      <c r="BY140" s="212"/>
      <c r="BZ140" s="212"/>
      <c r="CA140" s="212"/>
      <c r="CB140" s="212"/>
      <c r="CC140" s="212"/>
      <c r="CD140" s="212"/>
      <c r="CE140" s="212"/>
      <c r="CF140" s="212"/>
      <c r="CG140" s="213"/>
      <c r="CH140" s="211">
        <v>22273.9</v>
      </c>
      <c r="CI140" s="212"/>
      <c r="CJ140" s="212"/>
      <c r="CK140" s="212"/>
      <c r="CL140" s="212"/>
      <c r="CM140" s="212"/>
      <c r="CN140" s="212"/>
      <c r="CO140" s="212"/>
      <c r="CP140" s="212"/>
      <c r="CQ140" s="212"/>
      <c r="CR140" s="212"/>
      <c r="CS140" s="212"/>
      <c r="CT140" s="212"/>
      <c r="CU140" s="212"/>
      <c r="CV140" s="212"/>
      <c r="CW140" s="212"/>
      <c r="CX140" s="212"/>
      <c r="CY140" s="212"/>
      <c r="CZ140" s="212"/>
      <c r="DA140" s="212"/>
      <c r="DB140" s="212"/>
      <c r="DC140" s="213"/>
    </row>
    <row r="141" spans="1:107" ht="27.75" customHeight="1">
      <c r="A141" s="46"/>
      <c r="B141" s="47"/>
      <c r="C141" s="47"/>
      <c r="D141" s="47"/>
      <c r="E141" s="47"/>
      <c r="F141" s="47"/>
      <c r="G141" s="48"/>
      <c r="H141" s="152" t="s">
        <v>101</v>
      </c>
      <c r="I141" s="152"/>
      <c r="J141" s="152"/>
      <c r="K141" s="152"/>
      <c r="L141" s="152"/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  <c r="Y141" s="152"/>
      <c r="Z141" s="152"/>
      <c r="AA141" s="152"/>
      <c r="AB141" s="152"/>
      <c r="AC141" s="152"/>
      <c r="AD141" s="152"/>
      <c r="AE141" s="152"/>
      <c r="AF141" s="152"/>
      <c r="AG141" s="152"/>
      <c r="AH141" s="152"/>
      <c r="AI141" s="152"/>
      <c r="AJ141" s="152"/>
      <c r="AK141" s="152"/>
      <c r="AL141" s="152"/>
      <c r="AM141" s="152"/>
      <c r="AN141" s="152"/>
      <c r="AO141" s="152"/>
      <c r="AP141" s="152"/>
      <c r="AQ141" s="152"/>
      <c r="AR141" s="152"/>
      <c r="AS141" s="152"/>
      <c r="AT141" s="152"/>
      <c r="AU141" s="152"/>
      <c r="AV141" s="152"/>
      <c r="AW141" s="152"/>
      <c r="AX141" s="152"/>
      <c r="AY141" s="152"/>
      <c r="AZ141" s="152"/>
      <c r="BA141" s="152"/>
      <c r="BB141" s="152"/>
      <c r="BC141" s="152"/>
      <c r="BD141" s="152"/>
      <c r="BE141" s="152"/>
      <c r="BF141" s="152"/>
      <c r="BG141" s="152"/>
      <c r="BH141" s="152"/>
      <c r="BI141" s="152"/>
      <c r="BJ141" s="152"/>
      <c r="BK141" s="153"/>
      <c r="BL141" s="99" t="s">
        <v>138</v>
      </c>
      <c r="BM141" s="100"/>
      <c r="BN141" s="100"/>
      <c r="BO141" s="100"/>
      <c r="BP141" s="100"/>
      <c r="BQ141" s="100"/>
      <c r="BR141" s="100"/>
      <c r="BS141" s="100"/>
      <c r="BT141" s="100"/>
      <c r="BU141" s="100"/>
      <c r="BV141" s="100"/>
      <c r="BW141" s="100"/>
      <c r="BX141" s="100"/>
      <c r="BY141" s="100"/>
      <c r="BZ141" s="100"/>
      <c r="CA141" s="100"/>
      <c r="CB141" s="100"/>
      <c r="CC141" s="100"/>
      <c r="CD141" s="100"/>
      <c r="CE141" s="100"/>
      <c r="CF141" s="100"/>
      <c r="CG141" s="101"/>
      <c r="CH141" s="99" t="s">
        <v>144</v>
      </c>
      <c r="CI141" s="100"/>
      <c r="CJ141" s="100"/>
      <c r="CK141" s="100"/>
      <c r="CL141" s="100"/>
      <c r="CM141" s="100"/>
      <c r="CN141" s="100"/>
      <c r="CO141" s="100"/>
      <c r="CP141" s="100"/>
      <c r="CQ141" s="100"/>
      <c r="CR141" s="100"/>
      <c r="CS141" s="100"/>
      <c r="CT141" s="100"/>
      <c r="CU141" s="100"/>
      <c r="CV141" s="100"/>
      <c r="CW141" s="100"/>
      <c r="CX141" s="100"/>
      <c r="CY141" s="100"/>
      <c r="CZ141" s="100"/>
      <c r="DA141" s="100"/>
      <c r="DB141" s="100"/>
      <c r="DC141" s="101"/>
    </row>
    <row r="142" spans="1:107" ht="45.75" customHeight="1">
      <c r="A142" s="40">
        <v>24</v>
      </c>
      <c r="B142" s="41"/>
      <c r="C142" s="41"/>
      <c r="D142" s="41"/>
      <c r="E142" s="41"/>
      <c r="F142" s="41"/>
      <c r="G142" s="42"/>
      <c r="H142" s="49" t="s">
        <v>48</v>
      </c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50"/>
      <c r="BL142" s="92">
        <v>0</v>
      </c>
      <c r="BM142" s="93"/>
      <c r="BN142" s="93"/>
      <c r="BO142" s="93"/>
      <c r="BP142" s="93"/>
      <c r="BQ142" s="93"/>
      <c r="BR142" s="93"/>
      <c r="BS142" s="93"/>
      <c r="BT142" s="93"/>
      <c r="BU142" s="93"/>
      <c r="BV142" s="93"/>
      <c r="BW142" s="93"/>
      <c r="BX142" s="93"/>
      <c r="BY142" s="93"/>
      <c r="BZ142" s="93"/>
      <c r="CA142" s="93"/>
      <c r="CB142" s="93"/>
      <c r="CC142" s="93"/>
      <c r="CD142" s="93"/>
      <c r="CE142" s="93"/>
      <c r="CF142" s="93"/>
      <c r="CG142" s="94"/>
      <c r="CH142" s="92">
        <v>0</v>
      </c>
      <c r="CI142" s="93"/>
      <c r="CJ142" s="93"/>
      <c r="CK142" s="93"/>
      <c r="CL142" s="93"/>
      <c r="CM142" s="93"/>
      <c r="CN142" s="93"/>
      <c r="CO142" s="93"/>
      <c r="CP142" s="93"/>
      <c r="CQ142" s="93"/>
      <c r="CR142" s="93"/>
      <c r="CS142" s="93"/>
      <c r="CT142" s="93"/>
      <c r="CU142" s="93"/>
      <c r="CV142" s="93"/>
      <c r="CW142" s="93"/>
      <c r="CX142" s="93"/>
      <c r="CY142" s="93"/>
      <c r="CZ142" s="93"/>
      <c r="DA142" s="93"/>
      <c r="DB142" s="93"/>
      <c r="DC142" s="94"/>
    </row>
    <row r="143" spans="1:107" ht="31.5" customHeight="1">
      <c r="A143" s="43"/>
      <c r="B143" s="44"/>
      <c r="C143" s="44"/>
      <c r="D143" s="44"/>
      <c r="E143" s="44"/>
      <c r="F143" s="44"/>
      <c r="G143" s="45"/>
      <c r="H143" s="201" t="s">
        <v>102</v>
      </c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201"/>
      <c r="W143" s="201"/>
      <c r="X143" s="201"/>
      <c r="Y143" s="201"/>
      <c r="Z143" s="201"/>
      <c r="AA143" s="201"/>
      <c r="AB143" s="201"/>
      <c r="AC143" s="201"/>
      <c r="AD143" s="201"/>
      <c r="AE143" s="201"/>
      <c r="AF143" s="201"/>
      <c r="AG143" s="201"/>
      <c r="AH143" s="201"/>
      <c r="AI143" s="201"/>
      <c r="AJ143" s="201"/>
      <c r="AK143" s="201"/>
      <c r="AL143" s="201"/>
      <c r="AM143" s="201"/>
      <c r="AN143" s="201"/>
      <c r="AO143" s="201"/>
      <c r="AP143" s="201"/>
      <c r="AQ143" s="201"/>
      <c r="AR143" s="201"/>
      <c r="AS143" s="201"/>
      <c r="AT143" s="201"/>
      <c r="AU143" s="201"/>
      <c r="AV143" s="201"/>
      <c r="AW143" s="201"/>
      <c r="AX143" s="201"/>
      <c r="AY143" s="201"/>
      <c r="AZ143" s="201"/>
      <c r="BA143" s="201"/>
      <c r="BB143" s="201"/>
      <c r="BC143" s="201"/>
      <c r="BD143" s="201"/>
      <c r="BE143" s="201"/>
      <c r="BF143" s="201"/>
      <c r="BG143" s="201"/>
      <c r="BH143" s="201"/>
      <c r="BI143" s="201"/>
      <c r="BJ143" s="201"/>
      <c r="BK143" s="202"/>
      <c r="BL143" s="211">
        <v>0</v>
      </c>
      <c r="BM143" s="212"/>
      <c r="BN143" s="212"/>
      <c r="BO143" s="212"/>
      <c r="BP143" s="212"/>
      <c r="BQ143" s="212"/>
      <c r="BR143" s="212"/>
      <c r="BS143" s="212"/>
      <c r="BT143" s="212"/>
      <c r="BU143" s="212"/>
      <c r="BV143" s="212"/>
      <c r="BW143" s="212"/>
      <c r="BX143" s="212"/>
      <c r="BY143" s="212"/>
      <c r="BZ143" s="212"/>
      <c r="CA143" s="212"/>
      <c r="CB143" s="212"/>
      <c r="CC143" s="212"/>
      <c r="CD143" s="212"/>
      <c r="CE143" s="212"/>
      <c r="CF143" s="212"/>
      <c r="CG143" s="213"/>
      <c r="CH143" s="211">
        <v>0</v>
      </c>
      <c r="CI143" s="212"/>
      <c r="CJ143" s="212"/>
      <c r="CK143" s="212"/>
      <c r="CL143" s="212"/>
      <c r="CM143" s="212"/>
      <c r="CN143" s="212"/>
      <c r="CO143" s="212"/>
      <c r="CP143" s="212"/>
      <c r="CQ143" s="212"/>
      <c r="CR143" s="212"/>
      <c r="CS143" s="212"/>
      <c r="CT143" s="212"/>
      <c r="CU143" s="212"/>
      <c r="CV143" s="212"/>
      <c r="CW143" s="212"/>
      <c r="CX143" s="212"/>
      <c r="CY143" s="212"/>
      <c r="CZ143" s="212"/>
      <c r="DA143" s="212"/>
      <c r="DB143" s="212"/>
      <c r="DC143" s="213"/>
    </row>
    <row r="144" spans="1:107" ht="21.75" customHeight="1">
      <c r="A144" s="46"/>
      <c r="B144" s="47"/>
      <c r="C144" s="47"/>
      <c r="D144" s="47"/>
      <c r="E144" s="47"/>
      <c r="F144" s="47"/>
      <c r="G144" s="48"/>
      <c r="H144" s="152" t="s">
        <v>99</v>
      </c>
      <c r="I144" s="152"/>
      <c r="J144" s="152"/>
      <c r="K144" s="152"/>
      <c r="L144" s="152"/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  <c r="Y144" s="152"/>
      <c r="Z144" s="152"/>
      <c r="AA144" s="152"/>
      <c r="AB144" s="152"/>
      <c r="AC144" s="152"/>
      <c r="AD144" s="152"/>
      <c r="AE144" s="152"/>
      <c r="AF144" s="152"/>
      <c r="AG144" s="152"/>
      <c r="AH144" s="152"/>
      <c r="AI144" s="152"/>
      <c r="AJ144" s="152"/>
      <c r="AK144" s="152"/>
      <c r="AL144" s="152"/>
      <c r="AM144" s="152"/>
      <c r="AN144" s="152"/>
      <c r="AO144" s="152"/>
      <c r="AP144" s="152"/>
      <c r="AQ144" s="152"/>
      <c r="AR144" s="152"/>
      <c r="AS144" s="152"/>
      <c r="AT144" s="152"/>
      <c r="AU144" s="152"/>
      <c r="AV144" s="152"/>
      <c r="AW144" s="152"/>
      <c r="AX144" s="152"/>
      <c r="AY144" s="152"/>
      <c r="AZ144" s="152"/>
      <c r="BA144" s="152"/>
      <c r="BB144" s="152"/>
      <c r="BC144" s="152"/>
      <c r="BD144" s="152"/>
      <c r="BE144" s="152"/>
      <c r="BF144" s="152"/>
      <c r="BG144" s="152"/>
      <c r="BH144" s="152"/>
      <c r="BI144" s="152"/>
      <c r="BJ144" s="152"/>
      <c r="BK144" s="153"/>
      <c r="BL144" s="99">
        <v>0</v>
      </c>
      <c r="BM144" s="100"/>
      <c r="BN144" s="100"/>
      <c r="BO144" s="100"/>
      <c r="BP144" s="100"/>
      <c r="BQ144" s="100"/>
      <c r="BR144" s="100"/>
      <c r="BS144" s="100"/>
      <c r="BT144" s="100"/>
      <c r="BU144" s="100"/>
      <c r="BV144" s="100"/>
      <c r="BW144" s="100"/>
      <c r="BX144" s="100"/>
      <c r="BY144" s="100"/>
      <c r="BZ144" s="100"/>
      <c r="CA144" s="100"/>
      <c r="CB144" s="100"/>
      <c r="CC144" s="100"/>
      <c r="CD144" s="100"/>
      <c r="CE144" s="100"/>
      <c r="CF144" s="100"/>
      <c r="CG144" s="101"/>
      <c r="CH144" s="99">
        <v>0</v>
      </c>
      <c r="CI144" s="100"/>
      <c r="CJ144" s="100"/>
      <c r="CK144" s="100"/>
      <c r="CL144" s="100"/>
      <c r="CM144" s="100"/>
      <c r="CN144" s="100"/>
      <c r="CO144" s="100"/>
      <c r="CP144" s="100"/>
      <c r="CQ144" s="100"/>
      <c r="CR144" s="100"/>
      <c r="CS144" s="100"/>
      <c r="CT144" s="100"/>
      <c r="CU144" s="100"/>
      <c r="CV144" s="100"/>
      <c r="CW144" s="100"/>
      <c r="CX144" s="100"/>
      <c r="CY144" s="100"/>
      <c r="CZ144" s="100"/>
      <c r="DA144" s="100"/>
      <c r="DB144" s="100"/>
      <c r="DC144" s="101"/>
    </row>
    <row r="145" spans="1:107" ht="58.5" customHeight="1">
      <c r="A145" s="40">
        <v>25</v>
      </c>
      <c r="B145" s="41"/>
      <c r="C145" s="41"/>
      <c r="D145" s="41"/>
      <c r="E145" s="41"/>
      <c r="F145" s="41"/>
      <c r="G145" s="42"/>
      <c r="H145" s="49" t="s">
        <v>97</v>
      </c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50"/>
      <c r="BL145" s="92"/>
      <c r="BM145" s="93"/>
      <c r="BN145" s="93"/>
      <c r="BO145" s="93"/>
      <c r="BP145" s="93"/>
      <c r="BQ145" s="93"/>
      <c r="BR145" s="93"/>
      <c r="BS145" s="93"/>
      <c r="BT145" s="93"/>
      <c r="BU145" s="93"/>
      <c r="BV145" s="93"/>
      <c r="BW145" s="93"/>
      <c r="BX145" s="93"/>
      <c r="BY145" s="93"/>
      <c r="BZ145" s="93"/>
      <c r="CA145" s="93"/>
      <c r="CB145" s="93"/>
      <c r="CC145" s="93"/>
      <c r="CD145" s="93"/>
      <c r="CE145" s="93"/>
      <c r="CF145" s="93"/>
      <c r="CG145" s="94"/>
      <c r="CH145" s="92"/>
      <c r="CI145" s="93"/>
      <c r="CJ145" s="93"/>
      <c r="CK145" s="93"/>
      <c r="CL145" s="93"/>
      <c r="CM145" s="93"/>
      <c r="CN145" s="93"/>
      <c r="CO145" s="93"/>
      <c r="CP145" s="93"/>
      <c r="CQ145" s="93"/>
      <c r="CR145" s="93"/>
      <c r="CS145" s="93"/>
      <c r="CT145" s="93"/>
      <c r="CU145" s="93"/>
      <c r="CV145" s="93"/>
      <c r="CW145" s="93"/>
      <c r="CX145" s="93"/>
      <c r="CY145" s="93"/>
      <c r="CZ145" s="93"/>
      <c r="DA145" s="93"/>
      <c r="DB145" s="93"/>
      <c r="DC145" s="94"/>
    </row>
    <row r="146" spans="1:107" ht="15">
      <c r="A146" s="43"/>
      <c r="B146" s="44"/>
      <c r="C146" s="44"/>
      <c r="D146" s="44"/>
      <c r="E146" s="44"/>
      <c r="F146" s="44"/>
      <c r="G146" s="45"/>
      <c r="H146" s="201" t="s">
        <v>46</v>
      </c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201"/>
      <c r="W146" s="201"/>
      <c r="X146" s="201"/>
      <c r="Y146" s="201"/>
      <c r="Z146" s="201"/>
      <c r="AA146" s="201"/>
      <c r="AB146" s="201"/>
      <c r="AC146" s="201"/>
      <c r="AD146" s="201"/>
      <c r="AE146" s="201"/>
      <c r="AF146" s="201"/>
      <c r="AG146" s="201"/>
      <c r="AH146" s="201"/>
      <c r="AI146" s="201"/>
      <c r="AJ146" s="201"/>
      <c r="AK146" s="201"/>
      <c r="AL146" s="201"/>
      <c r="AM146" s="201"/>
      <c r="AN146" s="201"/>
      <c r="AO146" s="201"/>
      <c r="AP146" s="201"/>
      <c r="AQ146" s="201"/>
      <c r="AR146" s="201"/>
      <c r="AS146" s="201"/>
      <c r="AT146" s="201"/>
      <c r="AU146" s="201"/>
      <c r="AV146" s="201"/>
      <c r="AW146" s="201"/>
      <c r="AX146" s="201"/>
      <c r="AY146" s="201"/>
      <c r="AZ146" s="201"/>
      <c r="BA146" s="201"/>
      <c r="BB146" s="201"/>
      <c r="BC146" s="201"/>
      <c r="BD146" s="201"/>
      <c r="BE146" s="201"/>
      <c r="BF146" s="201"/>
      <c r="BG146" s="201"/>
      <c r="BH146" s="201"/>
      <c r="BI146" s="201"/>
      <c r="BJ146" s="201"/>
      <c r="BK146" s="202"/>
      <c r="BL146" s="211">
        <v>2113.6</v>
      </c>
      <c r="BM146" s="212"/>
      <c r="BN146" s="212"/>
      <c r="BO146" s="212"/>
      <c r="BP146" s="212"/>
      <c r="BQ146" s="212"/>
      <c r="BR146" s="212"/>
      <c r="BS146" s="212"/>
      <c r="BT146" s="212"/>
      <c r="BU146" s="212"/>
      <c r="BV146" s="212"/>
      <c r="BW146" s="212"/>
      <c r="BX146" s="212"/>
      <c r="BY146" s="212"/>
      <c r="BZ146" s="212"/>
      <c r="CA146" s="212"/>
      <c r="CB146" s="212"/>
      <c r="CC146" s="212"/>
      <c r="CD146" s="212"/>
      <c r="CE146" s="212"/>
      <c r="CF146" s="212"/>
      <c r="CG146" s="213"/>
      <c r="CH146" s="211">
        <v>2113.6</v>
      </c>
      <c r="CI146" s="212"/>
      <c r="CJ146" s="212"/>
      <c r="CK146" s="212"/>
      <c r="CL146" s="212"/>
      <c r="CM146" s="212"/>
      <c r="CN146" s="212"/>
      <c r="CO146" s="212"/>
      <c r="CP146" s="212"/>
      <c r="CQ146" s="212"/>
      <c r="CR146" s="212"/>
      <c r="CS146" s="212"/>
      <c r="CT146" s="212"/>
      <c r="CU146" s="212"/>
      <c r="CV146" s="212"/>
      <c r="CW146" s="212"/>
      <c r="CX146" s="212"/>
      <c r="CY146" s="212"/>
      <c r="CZ146" s="212"/>
      <c r="DA146" s="212"/>
      <c r="DB146" s="212"/>
      <c r="DC146" s="213"/>
    </row>
    <row r="147" spans="1:107" ht="15">
      <c r="A147" s="46"/>
      <c r="B147" s="47"/>
      <c r="C147" s="47"/>
      <c r="D147" s="47"/>
      <c r="E147" s="47"/>
      <c r="F147" s="47"/>
      <c r="G147" s="48"/>
      <c r="H147" s="152" t="s">
        <v>47</v>
      </c>
      <c r="I147" s="152"/>
      <c r="J147" s="152"/>
      <c r="K147" s="152"/>
      <c r="L147" s="152"/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  <c r="Y147" s="152"/>
      <c r="Z147" s="152"/>
      <c r="AA147" s="152"/>
      <c r="AB147" s="152"/>
      <c r="AC147" s="152"/>
      <c r="AD147" s="152"/>
      <c r="AE147" s="152"/>
      <c r="AF147" s="152"/>
      <c r="AG147" s="152"/>
      <c r="AH147" s="152"/>
      <c r="AI147" s="152"/>
      <c r="AJ147" s="152"/>
      <c r="AK147" s="152"/>
      <c r="AL147" s="152"/>
      <c r="AM147" s="152"/>
      <c r="AN147" s="152"/>
      <c r="AO147" s="152"/>
      <c r="AP147" s="152"/>
      <c r="AQ147" s="152"/>
      <c r="AR147" s="152"/>
      <c r="AS147" s="152"/>
      <c r="AT147" s="152"/>
      <c r="AU147" s="152"/>
      <c r="AV147" s="152"/>
      <c r="AW147" s="152"/>
      <c r="AX147" s="152"/>
      <c r="AY147" s="152"/>
      <c r="AZ147" s="152"/>
      <c r="BA147" s="152"/>
      <c r="BB147" s="152"/>
      <c r="BC147" s="152"/>
      <c r="BD147" s="152"/>
      <c r="BE147" s="152"/>
      <c r="BF147" s="152"/>
      <c r="BG147" s="152"/>
      <c r="BH147" s="152"/>
      <c r="BI147" s="152"/>
      <c r="BJ147" s="152"/>
      <c r="BK147" s="153"/>
      <c r="BL147" s="99"/>
      <c r="BM147" s="100"/>
      <c r="BN147" s="100"/>
      <c r="BO147" s="100"/>
      <c r="BP147" s="100"/>
      <c r="BQ147" s="100"/>
      <c r="BR147" s="100"/>
      <c r="BS147" s="100"/>
      <c r="BT147" s="100"/>
      <c r="BU147" s="100"/>
      <c r="BV147" s="100"/>
      <c r="BW147" s="100"/>
      <c r="BX147" s="100"/>
      <c r="BY147" s="100"/>
      <c r="BZ147" s="100"/>
      <c r="CA147" s="100"/>
      <c r="CB147" s="100"/>
      <c r="CC147" s="100"/>
      <c r="CD147" s="100"/>
      <c r="CE147" s="100"/>
      <c r="CF147" s="100"/>
      <c r="CG147" s="101"/>
      <c r="CH147" s="99"/>
      <c r="CI147" s="100"/>
      <c r="CJ147" s="100"/>
      <c r="CK147" s="100"/>
      <c r="CL147" s="100"/>
      <c r="CM147" s="100"/>
      <c r="CN147" s="100"/>
      <c r="CO147" s="100"/>
      <c r="CP147" s="100"/>
      <c r="CQ147" s="100"/>
      <c r="CR147" s="100"/>
      <c r="CS147" s="100"/>
      <c r="CT147" s="100"/>
      <c r="CU147" s="100"/>
      <c r="CV147" s="100"/>
      <c r="CW147" s="100"/>
      <c r="CX147" s="100"/>
      <c r="CY147" s="100"/>
      <c r="CZ147" s="100"/>
      <c r="DA147" s="100"/>
      <c r="DB147" s="100"/>
      <c r="DC147" s="101"/>
    </row>
    <row r="148" spans="1:107" ht="51.75" customHeight="1">
      <c r="A148" s="40">
        <v>26</v>
      </c>
      <c r="B148" s="41"/>
      <c r="C148" s="41"/>
      <c r="D148" s="41"/>
      <c r="E148" s="41"/>
      <c r="F148" s="41"/>
      <c r="G148" s="42"/>
      <c r="H148" s="49" t="s">
        <v>103</v>
      </c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50"/>
      <c r="BL148" s="92">
        <v>2227.3</v>
      </c>
      <c r="BM148" s="93"/>
      <c r="BN148" s="93"/>
      <c r="BO148" s="93"/>
      <c r="BP148" s="93"/>
      <c r="BQ148" s="93"/>
      <c r="BR148" s="93"/>
      <c r="BS148" s="93"/>
      <c r="BT148" s="93"/>
      <c r="BU148" s="93"/>
      <c r="BV148" s="93"/>
      <c r="BW148" s="93"/>
      <c r="BX148" s="93"/>
      <c r="BY148" s="93"/>
      <c r="BZ148" s="93"/>
      <c r="CA148" s="93"/>
      <c r="CB148" s="93"/>
      <c r="CC148" s="93"/>
      <c r="CD148" s="93"/>
      <c r="CE148" s="93"/>
      <c r="CF148" s="93"/>
      <c r="CG148" s="94"/>
      <c r="CH148" s="92">
        <v>2227.3</v>
      </c>
      <c r="CI148" s="93"/>
      <c r="CJ148" s="93"/>
      <c r="CK148" s="93"/>
      <c r="CL148" s="93"/>
      <c r="CM148" s="93"/>
      <c r="CN148" s="93"/>
      <c r="CO148" s="93"/>
      <c r="CP148" s="93"/>
      <c r="CQ148" s="93"/>
      <c r="CR148" s="93"/>
      <c r="CS148" s="93"/>
      <c r="CT148" s="93"/>
      <c r="CU148" s="93"/>
      <c r="CV148" s="93"/>
      <c r="CW148" s="93"/>
      <c r="CX148" s="93"/>
      <c r="CY148" s="93"/>
      <c r="CZ148" s="93"/>
      <c r="DA148" s="93"/>
      <c r="DB148" s="93"/>
      <c r="DC148" s="94"/>
    </row>
    <row r="149" spans="1:107" ht="48" customHeight="1">
      <c r="A149" s="40">
        <v>27</v>
      </c>
      <c r="B149" s="41"/>
      <c r="C149" s="41"/>
      <c r="D149" s="41"/>
      <c r="E149" s="41"/>
      <c r="F149" s="41"/>
      <c r="G149" s="42"/>
      <c r="H149" s="49" t="s">
        <v>71</v>
      </c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50"/>
      <c r="BL149" s="92">
        <v>0</v>
      </c>
      <c r="BM149" s="93"/>
      <c r="BN149" s="93"/>
      <c r="BO149" s="93"/>
      <c r="BP149" s="93"/>
      <c r="BQ149" s="93"/>
      <c r="BR149" s="93"/>
      <c r="BS149" s="93"/>
      <c r="BT149" s="93"/>
      <c r="BU149" s="93"/>
      <c r="BV149" s="93"/>
      <c r="BW149" s="93"/>
      <c r="BX149" s="93"/>
      <c r="BY149" s="93"/>
      <c r="BZ149" s="93"/>
      <c r="CA149" s="93"/>
      <c r="CB149" s="93"/>
      <c r="CC149" s="93"/>
      <c r="CD149" s="93"/>
      <c r="CE149" s="93"/>
      <c r="CF149" s="93"/>
      <c r="CG149" s="94"/>
      <c r="CH149" s="92">
        <v>0</v>
      </c>
      <c r="CI149" s="93"/>
      <c r="CJ149" s="93"/>
      <c r="CK149" s="93"/>
      <c r="CL149" s="93"/>
      <c r="CM149" s="93"/>
      <c r="CN149" s="93"/>
      <c r="CO149" s="93"/>
      <c r="CP149" s="93"/>
      <c r="CQ149" s="93"/>
      <c r="CR149" s="93"/>
      <c r="CS149" s="93"/>
      <c r="CT149" s="93"/>
      <c r="CU149" s="93"/>
      <c r="CV149" s="93"/>
      <c r="CW149" s="93"/>
      <c r="CX149" s="93"/>
      <c r="CY149" s="93"/>
      <c r="CZ149" s="93"/>
      <c r="DA149" s="93"/>
      <c r="DB149" s="93"/>
      <c r="DC149" s="94"/>
    </row>
    <row r="150" spans="1:107" ht="66.75" customHeight="1">
      <c r="A150" s="40">
        <v>28</v>
      </c>
      <c r="B150" s="41"/>
      <c r="C150" s="41"/>
      <c r="D150" s="41"/>
      <c r="E150" s="41"/>
      <c r="F150" s="41"/>
      <c r="G150" s="42"/>
      <c r="H150" s="49" t="s">
        <v>98</v>
      </c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50"/>
      <c r="BL150" s="92">
        <v>20952</v>
      </c>
      <c r="BM150" s="93"/>
      <c r="BN150" s="93"/>
      <c r="BO150" s="93"/>
      <c r="BP150" s="93"/>
      <c r="BQ150" s="93"/>
      <c r="BR150" s="93"/>
      <c r="BS150" s="93"/>
      <c r="BT150" s="93"/>
      <c r="BU150" s="93"/>
      <c r="BV150" s="93"/>
      <c r="BW150" s="93"/>
      <c r="BX150" s="93"/>
      <c r="BY150" s="93"/>
      <c r="BZ150" s="93"/>
      <c r="CA150" s="93"/>
      <c r="CB150" s="93"/>
      <c r="CC150" s="93"/>
      <c r="CD150" s="93"/>
      <c r="CE150" s="93"/>
      <c r="CF150" s="93"/>
      <c r="CG150" s="94"/>
      <c r="CH150" s="92">
        <v>20952</v>
      </c>
      <c r="CI150" s="93"/>
      <c r="CJ150" s="93"/>
      <c r="CK150" s="93"/>
      <c r="CL150" s="93"/>
      <c r="CM150" s="93"/>
      <c r="CN150" s="93"/>
      <c r="CO150" s="93"/>
      <c r="CP150" s="93"/>
      <c r="CQ150" s="93"/>
      <c r="CR150" s="93"/>
      <c r="CS150" s="93"/>
      <c r="CT150" s="93"/>
      <c r="CU150" s="93"/>
      <c r="CV150" s="93"/>
      <c r="CW150" s="93"/>
      <c r="CX150" s="93"/>
      <c r="CY150" s="93"/>
      <c r="CZ150" s="93"/>
      <c r="DA150" s="93"/>
      <c r="DB150" s="93"/>
      <c r="DC150" s="94"/>
    </row>
    <row r="151" spans="1:107" ht="52.5" customHeight="1">
      <c r="A151" s="83">
        <v>29</v>
      </c>
      <c r="B151" s="84"/>
      <c r="C151" s="84"/>
      <c r="D151" s="84"/>
      <c r="E151" s="84"/>
      <c r="F151" s="84"/>
      <c r="G151" s="85"/>
      <c r="H151" s="112" t="s">
        <v>72</v>
      </c>
      <c r="I151" s="112"/>
      <c r="J151" s="112"/>
      <c r="K151" s="112"/>
      <c r="L151" s="112"/>
      <c r="M151" s="112"/>
      <c r="N151" s="112"/>
      <c r="O151" s="112"/>
      <c r="P151" s="112"/>
      <c r="Q151" s="112"/>
      <c r="R151" s="112"/>
      <c r="S151" s="112"/>
      <c r="T151" s="112"/>
      <c r="U151" s="112"/>
      <c r="V151" s="112"/>
      <c r="W151" s="112"/>
      <c r="X151" s="112"/>
      <c r="Y151" s="112"/>
      <c r="Z151" s="112"/>
      <c r="AA151" s="112"/>
      <c r="AB151" s="112"/>
      <c r="AC151" s="112"/>
      <c r="AD151" s="112"/>
      <c r="AE151" s="112"/>
      <c r="AF151" s="112"/>
      <c r="AG151" s="112"/>
      <c r="AH151" s="112"/>
      <c r="AI151" s="112"/>
      <c r="AJ151" s="112"/>
      <c r="AK151" s="112"/>
      <c r="AL151" s="112"/>
      <c r="AM151" s="112"/>
      <c r="AN151" s="112"/>
      <c r="AO151" s="112"/>
      <c r="AP151" s="112"/>
      <c r="AQ151" s="112"/>
      <c r="AR151" s="112"/>
      <c r="AS151" s="112"/>
      <c r="AT151" s="112"/>
      <c r="AU151" s="112"/>
      <c r="AV151" s="112"/>
      <c r="AW151" s="112"/>
      <c r="AX151" s="112"/>
      <c r="AY151" s="112"/>
      <c r="AZ151" s="112"/>
      <c r="BA151" s="112"/>
      <c r="BB151" s="112"/>
      <c r="BC151" s="112"/>
      <c r="BD151" s="112"/>
      <c r="BE151" s="112"/>
      <c r="BF151" s="112"/>
      <c r="BG151" s="112"/>
      <c r="BH151" s="112"/>
      <c r="BI151" s="112"/>
      <c r="BJ151" s="112"/>
      <c r="BK151" s="113"/>
      <c r="BL151" s="127">
        <v>4</v>
      </c>
      <c r="BM151" s="128"/>
      <c r="BN151" s="128"/>
      <c r="BO151" s="128"/>
      <c r="BP151" s="128"/>
      <c r="BQ151" s="128"/>
      <c r="BR151" s="128"/>
      <c r="BS151" s="128"/>
      <c r="BT151" s="128"/>
      <c r="BU151" s="128"/>
      <c r="BV151" s="128"/>
      <c r="BW151" s="128"/>
      <c r="BX151" s="128"/>
      <c r="BY151" s="128"/>
      <c r="BZ151" s="128"/>
      <c r="CA151" s="128"/>
      <c r="CB151" s="128"/>
      <c r="CC151" s="128"/>
      <c r="CD151" s="128"/>
      <c r="CE151" s="128"/>
      <c r="CF151" s="128"/>
      <c r="CG151" s="129"/>
      <c r="CH151" s="127">
        <v>4</v>
      </c>
      <c r="CI151" s="128"/>
      <c r="CJ151" s="128"/>
      <c r="CK151" s="128"/>
      <c r="CL151" s="128"/>
      <c r="CM151" s="128"/>
      <c r="CN151" s="128"/>
      <c r="CO151" s="128"/>
      <c r="CP151" s="128"/>
      <c r="CQ151" s="128"/>
      <c r="CR151" s="128"/>
      <c r="CS151" s="128"/>
      <c r="CT151" s="128"/>
      <c r="CU151" s="128"/>
      <c r="CV151" s="128"/>
      <c r="CW151" s="128"/>
      <c r="CX151" s="128"/>
      <c r="CY151" s="128"/>
      <c r="CZ151" s="128"/>
      <c r="DA151" s="128"/>
      <c r="DB151" s="128"/>
      <c r="DC151" s="129"/>
    </row>
    <row r="152" spans="1:107" ht="45" customHeight="1">
      <c r="A152" s="83">
        <v>30</v>
      </c>
      <c r="B152" s="84"/>
      <c r="C152" s="84"/>
      <c r="D152" s="84"/>
      <c r="E152" s="84"/>
      <c r="F152" s="84"/>
      <c r="G152" s="85"/>
      <c r="H152" s="112" t="s">
        <v>49</v>
      </c>
      <c r="I152" s="112"/>
      <c r="J152" s="112"/>
      <c r="K152" s="112"/>
      <c r="L152" s="112"/>
      <c r="M152" s="112"/>
      <c r="N152" s="112"/>
      <c r="O152" s="112"/>
      <c r="P152" s="112"/>
      <c r="Q152" s="112"/>
      <c r="R152" s="112"/>
      <c r="S152" s="112"/>
      <c r="T152" s="112"/>
      <c r="U152" s="112"/>
      <c r="V152" s="112"/>
      <c r="W152" s="112"/>
      <c r="X152" s="112"/>
      <c r="Y152" s="112"/>
      <c r="Z152" s="112"/>
      <c r="AA152" s="112"/>
      <c r="AB152" s="112"/>
      <c r="AC152" s="112"/>
      <c r="AD152" s="112"/>
      <c r="AE152" s="112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/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/>
      <c r="BF152" s="112"/>
      <c r="BG152" s="112"/>
      <c r="BH152" s="112"/>
      <c r="BI152" s="112"/>
      <c r="BJ152" s="112"/>
      <c r="BK152" s="113"/>
      <c r="BL152" s="127">
        <v>0</v>
      </c>
      <c r="BM152" s="128"/>
      <c r="BN152" s="128"/>
      <c r="BO152" s="128"/>
      <c r="BP152" s="128"/>
      <c r="BQ152" s="128"/>
      <c r="BR152" s="128"/>
      <c r="BS152" s="128"/>
      <c r="BT152" s="128"/>
      <c r="BU152" s="128"/>
      <c r="BV152" s="128"/>
      <c r="BW152" s="128"/>
      <c r="BX152" s="128"/>
      <c r="BY152" s="128"/>
      <c r="BZ152" s="128"/>
      <c r="CA152" s="128"/>
      <c r="CB152" s="128"/>
      <c r="CC152" s="128"/>
      <c r="CD152" s="128"/>
      <c r="CE152" s="128"/>
      <c r="CF152" s="128"/>
      <c r="CG152" s="129"/>
      <c r="CH152" s="127">
        <v>0</v>
      </c>
      <c r="CI152" s="128"/>
      <c r="CJ152" s="128"/>
      <c r="CK152" s="128"/>
      <c r="CL152" s="128"/>
      <c r="CM152" s="128"/>
      <c r="CN152" s="128"/>
      <c r="CO152" s="128"/>
      <c r="CP152" s="128"/>
      <c r="CQ152" s="128"/>
      <c r="CR152" s="128"/>
      <c r="CS152" s="128"/>
      <c r="CT152" s="128"/>
      <c r="CU152" s="128"/>
      <c r="CV152" s="128"/>
      <c r="CW152" s="128"/>
      <c r="CX152" s="128"/>
      <c r="CY152" s="128"/>
      <c r="CZ152" s="128"/>
      <c r="DA152" s="128"/>
      <c r="DB152" s="128"/>
      <c r="DC152" s="129"/>
    </row>
    <row r="153" spans="1:107" ht="31.5" customHeight="1">
      <c r="A153" s="40">
        <v>31</v>
      </c>
      <c r="B153" s="41"/>
      <c r="C153" s="41"/>
      <c r="D153" s="41"/>
      <c r="E153" s="41"/>
      <c r="F153" s="41"/>
      <c r="G153" s="42"/>
      <c r="H153" s="49" t="s">
        <v>50</v>
      </c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50"/>
      <c r="BL153" s="92">
        <v>0</v>
      </c>
      <c r="BM153" s="93"/>
      <c r="BN153" s="93"/>
      <c r="BO153" s="93"/>
      <c r="BP153" s="93"/>
      <c r="BQ153" s="93"/>
      <c r="BR153" s="93"/>
      <c r="BS153" s="93"/>
      <c r="BT153" s="93"/>
      <c r="BU153" s="93"/>
      <c r="BV153" s="93"/>
      <c r="BW153" s="93"/>
      <c r="BX153" s="93"/>
      <c r="BY153" s="93"/>
      <c r="BZ153" s="93"/>
      <c r="CA153" s="93"/>
      <c r="CB153" s="93"/>
      <c r="CC153" s="93"/>
      <c r="CD153" s="93"/>
      <c r="CE153" s="93"/>
      <c r="CF153" s="93"/>
      <c r="CG153" s="94"/>
      <c r="CH153" s="92">
        <v>0</v>
      </c>
      <c r="CI153" s="93"/>
      <c r="CJ153" s="93"/>
      <c r="CK153" s="93"/>
      <c r="CL153" s="93"/>
      <c r="CM153" s="93"/>
      <c r="CN153" s="93"/>
      <c r="CO153" s="93"/>
      <c r="CP153" s="93"/>
      <c r="CQ153" s="93"/>
      <c r="CR153" s="93"/>
      <c r="CS153" s="93"/>
      <c r="CT153" s="93"/>
      <c r="CU153" s="93"/>
      <c r="CV153" s="93"/>
      <c r="CW153" s="93"/>
      <c r="CX153" s="93"/>
      <c r="CY153" s="93"/>
      <c r="CZ153" s="93"/>
      <c r="DA153" s="93"/>
      <c r="DB153" s="93"/>
      <c r="DC153" s="94"/>
    </row>
    <row r="154" spans="1:107" ht="63" customHeight="1">
      <c r="A154" s="43"/>
      <c r="B154" s="44"/>
      <c r="C154" s="44"/>
      <c r="D154" s="44"/>
      <c r="E154" s="44"/>
      <c r="F154" s="44"/>
      <c r="G154" s="45"/>
      <c r="H154" s="201" t="s">
        <v>61</v>
      </c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201"/>
      <c r="W154" s="201"/>
      <c r="X154" s="201"/>
      <c r="Y154" s="201"/>
      <c r="Z154" s="201"/>
      <c r="AA154" s="201"/>
      <c r="AB154" s="201"/>
      <c r="AC154" s="201"/>
      <c r="AD154" s="201"/>
      <c r="AE154" s="201"/>
      <c r="AF154" s="201"/>
      <c r="AG154" s="201"/>
      <c r="AH154" s="201"/>
      <c r="AI154" s="201"/>
      <c r="AJ154" s="201"/>
      <c r="AK154" s="201"/>
      <c r="AL154" s="201"/>
      <c r="AM154" s="201"/>
      <c r="AN154" s="201"/>
      <c r="AO154" s="201"/>
      <c r="AP154" s="201"/>
      <c r="AQ154" s="201"/>
      <c r="AR154" s="201"/>
      <c r="AS154" s="201"/>
      <c r="AT154" s="201"/>
      <c r="AU154" s="201"/>
      <c r="AV154" s="201"/>
      <c r="AW154" s="201"/>
      <c r="AX154" s="201"/>
      <c r="AY154" s="201"/>
      <c r="AZ154" s="201"/>
      <c r="BA154" s="201"/>
      <c r="BB154" s="201"/>
      <c r="BC154" s="201"/>
      <c r="BD154" s="201"/>
      <c r="BE154" s="201"/>
      <c r="BF154" s="201"/>
      <c r="BG154" s="201"/>
      <c r="BH154" s="201"/>
      <c r="BI154" s="201"/>
      <c r="BJ154" s="201"/>
      <c r="BK154" s="202"/>
      <c r="BL154" s="211"/>
      <c r="BM154" s="212"/>
      <c r="BN154" s="212"/>
      <c r="BO154" s="212"/>
      <c r="BP154" s="212"/>
      <c r="BQ154" s="212"/>
      <c r="BR154" s="212"/>
      <c r="BS154" s="212"/>
      <c r="BT154" s="212"/>
      <c r="BU154" s="212"/>
      <c r="BV154" s="212"/>
      <c r="BW154" s="212"/>
      <c r="BX154" s="212"/>
      <c r="BY154" s="212"/>
      <c r="BZ154" s="212"/>
      <c r="CA154" s="212"/>
      <c r="CB154" s="212"/>
      <c r="CC154" s="212"/>
      <c r="CD154" s="212"/>
      <c r="CE154" s="212"/>
      <c r="CF154" s="212"/>
      <c r="CG154" s="213"/>
      <c r="CH154" s="211"/>
      <c r="CI154" s="212"/>
      <c r="CJ154" s="212"/>
      <c r="CK154" s="212"/>
      <c r="CL154" s="212"/>
      <c r="CM154" s="212"/>
      <c r="CN154" s="212"/>
      <c r="CO154" s="212"/>
      <c r="CP154" s="212"/>
      <c r="CQ154" s="212"/>
      <c r="CR154" s="212"/>
      <c r="CS154" s="212"/>
      <c r="CT154" s="212"/>
      <c r="CU154" s="212"/>
      <c r="CV154" s="212"/>
      <c r="CW154" s="212"/>
      <c r="CX154" s="212"/>
      <c r="CY154" s="212"/>
      <c r="CZ154" s="212"/>
      <c r="DA154" s="212"/>
      <c r="DB154" s="212"/>
      <c r="DC154" s="213"/>
    </row>
    <row r="155" spans="1:107" ht="45" customHeight="1">
      <c r="A155" s="46"/>
      <c r="B155" s="47"/>
      <c r="C155" s="47"/>
      <c r="D155" s="47"/>
      <c r="E155" s="47"/>
      <c r="F155" s="47"/>
      <c r="G155" s="48"/>
      <c r="H155" s="152" t="s">
        <v>51</v>
      </c>
      <c r="I155" s="152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  <c r="Y155" s="152"/>
      <c r="Z155" s="152"/>
      <c r="AA155" s="152"/>
      <c r="AB155" s="152"/>
      <c r="AC155" s="152"/>
      <c r="AD155" s="152"/>
      <c r="AE155" s="152"/>
      <c r="AF155" s="152"/>
      <c r="AG155" s="152"/>
      <c r="AH155" s="152"/>
      <c r="AI155" s="152"/>
      <c r="AJ155" s="152"/>
      <c r="AK155" s="152"/>
      <c r="AL155" s="152"/>
      <c r="AM155" s="152"/>
      <c r="AN155" s="152"/>
      <c r="AO155" s="152"/>
      <c r="AP155" s="152"/>
      <c r="AQ155" s="152"/>
      <c r="AR155" s="152"/>
      <c r="AS155" s="152"/>
      <c r="AT155" s="152"/>
      <c r="AU155" s="152"/>
      <c r="AV155" s="152"/>
      <c r="AW155" s="152"/>
      <c r="AX155" s="152"/>
      <c r="AY155" s="152"/>
      <c r="AZ155" s="152"/>
      <c r="BA155" s="152"/>
      <c r="BB155" s="152"/>
      <c r="BC155" s="152"/>
      <c r="BD155" s="152"/>
      <c r="BE155" s="152"/>
      <c r="BF155" s="152"/>
      <c r="BG155" s="152"/>
      <c r="BH155" s="152"/>
      <c r="BI155" s="152"/>
      <c r="BJ155" s="152"/>
      <c r="BK155" s="153"/>
      <c r="BL155" s="99"/>
      <c r="BM155" s="100"/>
      <c r="BN155" s="100"/>
      <c r="BO155" s="100"/>
      <c r="BP155" s="100"/>
      <c r="BQ155" s="100"/>
      <c r="BR155" s="100"/>
      <c r="BS155" s="100"/>
      <c r="BT155" s="100"/>
      <c r="BU155" s="100"/>
      <c r="BV155" s="100"/>
      <c r="BW155" s="100"/>
      <c r="BX155" s="100"/>
      <c r="BY155" s="100"/>
      <c r="BZ155" s="100"/>
      <c r="CA155" s="100"/>
      <c r="CB155" s="100"/>
      <c r="CC155" s="100"/>
      <c r="CD155" s="100"/>
      <c r="CE155" s="100"/>
      <c r="CF155" s="100"/>
      <c r="CG155" s="101"/>
      <c r="CH155" s="99"/>
      <c r="CI155" s="100"/>
      <c r="CJ155" s="100"/>
      <c r="CK155" s="100"/>
      <c r="CL155" s="100"/>
      <c r="CM155" s="100"/>
      <c r="CN155" s="100"/>
      <c r="CO155" s="100"/>
      <c r="CP155" s="100"/>
      <c r="CQ155" s="100"/>
      <c r="CR155" s="100"/>
      <c r="CS155" s="100"/>
      <c r="CT155" s="100"/>
      <c r="CU155" s="100"/>
      <c r="CV155" s="100"/>
      <c r="CW155" s="100"/>
      <c r="CX155" s="100"/>
      <c r="CY155" s="100"/>
      <c r="CZ155" s="100"/>
      <c r="DA155" s="100"/>
      <c r="DB155" s="100"/>
      <c r="DC155" s="101"/>
    </row>
    <row r="156" spans="1:107" ht="60" customHeight="1">
      <c r="A156" s="83">
        <v>32</v>
      </c>
      <c r="B156" s="84"/>
      <c r="C156" s="84"/>
      <c r="D156" s="84"/>
      <c r="E156" s="84"/>
      <c r="F156" s="84"/>
      <c r="G156" s="85"/>
      <c r="H156" s="112" t="s">
        <v>52</v>
      </c>
      <c r="I156" s="112"/>
      <c r="J156" s="112"/>
      <c r="K156" s="112"/>
      <c r="L156" s="112"/>
      <c r="M156" s="112"/>
      <c r="N156" s="112"/>
      <c r="O156" s="112"/>
      <c r="P156" s="112"/>
      <c r="Q156" s="112"/>
      <c r="R156" s="112"/>
      <c r="S156" s="112"/>
      <c r="T156" s="112"/>
      <c r="U156" s="112"/>
      <c r="V156" s="112"/>
      <c r="W156" s="112"/>
      <c r="X156" s="112"/>
      <c r="Y156" s="112"/>
      <c r="Z156" s="112"/>
      <c r="AA156" s="112"/>
      <c r="AB156" s="112"/>
      <c r="AC156" s="112"/>
      <c r="AD156" s="112"/>
      <c r="AE156" s="112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/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/>
      <c r="BF156" s="112"/>
      <c r="BG156" s="112"/>
      <c r="BH156" s="112"/>
      <c r="BI156" s="112"/>
      <c r="BJ156" s="112"/>
      <c r="BK156" s="113"/>
      <c r="BL156" s="127" t="s">
        <v>139</v>
      </c>
      <c r="BM156" s="128"/>
      <c r="BN156" s="128"/>
      <c r="BO156" s="128"/>
      <c r="BP156" s="128"/>
      <c r="BQ156" s="128"/>
      <c r="BR156" s="128"/>
      <c r="BS156" s="128"/>
      <c r="BT156" s="128"/>
      <c r="BU156" s="128"/>
      <c r="BV156" s="128"/>
      <c r="BW156" s="128"/>
      <c r="BX156" s="128"/>
      <c r="BY156" s="128"/>
      <c r="BZ156" s="128"/>
      <c r="CA156" s="128"/>
      <c r="CB156" s="128"/>
      <c r="CC156" s="128"/>
      <c r="CD156" s="128"/>
      <c r="CE156" s="128"/>
      <c r="CF156" s="128"/>
      <c r="CG156" s="129"/>
      <c r="CH156" s="127" t="s">
        <v>145</v>
      </c>
      <c r="CI156" s="128"/>
      <c r="CJ156" s="128"/>
      <c r="CK156" s="128"/>
      <c r="CL156" s="128"/>
      <c r="CM156" s="128"/>
      <c r="CN156" s="128"/>
      <c r="CO156" s="128"/>
      <c r="CP156" s="128"/>
      <c r="CQ156" s="128"/>
      <c r="CR156" s="128"/>
      <c r="CS156" s="128"/>
      <c r="CT156" s="128"/>
      <c r="CU156" s="128"/>
      <c r="CV156" s="128"/>
      <c r="CW156" s="128"/>
      <c r="CX156" s="128"/>
      <c r="CY156" s="128"/>
      <c r="CZ156" s="128"/>
      <c r="DA156" s="128"/>
      <c r="DB156" s="128"/>
      <c r="DC156" s="129"/>
    </row>
    <row r="157" s="16" customFormat="1" ht="15.75">
      <c r="A157" s="24"/>
    </row>
    <row r="158" s="16" customFormat="1" ht="15.75">
      <c r="A158" s="24"/>
    </row>
    <row r="159" spans="1:107" s="16" customFormat="1" ht="15.75">
      <c r="A159" s="24" t="s">
        <v>53</v>
      </c>
      <c r="BL159" s="216" t="s">
        <v>108</v>
      </c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  <c r="BZ159" s="216"/>
      <c r="CA159" s="216"/>
      <c r="CB159" s="216"/>
      <c r="CC159" s="216"/>
      <c r="CD159" s="216"/>
      <c r="CE159" s="216"/>
      <c r="CF159" s="216"/>
      <c r="CG159" s="216"/>
      <c r="CH159" s="216"/>
      <c r="CI159" s="216"/>
      <c r="CJ159" s="216"/>
      <c r="CK159" s="216"/>
      <c r="CL159" s="216"/>
      <c r="CM159" s="216"/>
      <c r="CN159" s="216"/>
      <c r="CO159" s="216"/>
      <c r="CP159" s="216"/>
      <c r="CQ159" s="216"/>
      <c r="CR159" s="216"/>
      <c r="CS159" s="216"/>
      <c r="CT159" s="216"/>
      <c r="CU159" s="216"/>
      <c r="CV159" s="216"/>
      <c r="CW159" s="216"/>
      <c r="CX159" s="216"/>
      <c r="CY159" s="216"/>
      <c r="CZ159" s="216"/>
      <c r="DA159" s="216"/>
      <c r="DB159" s="216"/>
      <c r="DC159" s="216"/>
    </row>
    <row r="160" spans="1:107" s="8" customFormat="1" ht="12.75">
      <c r="A160" s="25"/>
      <c r="BL160" s="217" t="s">
        <v>54</v>
      </c>
      <c r="BM160" s="217"/>
      <c r="BN160" s="217"/>
      <c r="BO160" s="217"/>
      <c r="BP160" s="217"/>
      <c r="BQ160" s="217"/>
      <c r="BR160" s="217"/>
      <c r="BS160" s="217"/>
      <c r="BT160" s="217"/>
      <c r="BU160" s="217"/>
      <c r="BV160" s="217"/>
      <c r="BW160" s="217"/>
      <c r="BX160" s="217"/>
      <c r="BY160" s="217"/>
      <c r="BZ160" s="217"/>
      <c r="CA160" s="217"/>
      <c r="CB160" s="217"/>
      <c r="CC160" s="217"/>
      <c r="CD160" s="217"/>
      <c r="CE160" s="217"/>
      <c r="CF160" s="217"/>
      <c r="CG160" s="217"/>
      <c r="CH160" s="217"/>
      <c r="CI160" s="217"/>
      <c r="CJ160" s="217"/>
      <c r="CK160" s="217"/>
      <c r="CL160" s="217"/>
      <c r="CM160" s="217"/>
      <c r="CN160" s="217"/>
      <c r="CO160" s="217"/>
      <c r="CP160" s="217"/>
      <c r="CQ160" s="217"/>
      <c r="CR160" s="217"/>
      <c r="CS160" s="217"/>
      <c r="CT160" s="217"/>
      <c r="CU160" s="217"/>
      <c r="CV160" s="217"/>
      <c r="CW160" s="217"/>
      <c r="CX160" s="217"/>
      <c r="CY160" s="217"/>
      <c r="CZ160" s="217"/>
      <c r="DA160" s="217"/>
      <c r="DB160" s="217"/>
      <c r="DC160" s="217"/>
    </row>
    <row r="161" s="16" customFormat="1" ht="15" customHeight="1">
      <c r="A161" s="24" t="s">
        <v>55</v>
      </c>
    </row>
    <row r="162" spans="1:22" s="16" customFormat="1" ht="15" customHeight="1">
      <c r="A162" s="219"/>
      <c r="B162" s="220"/>
      <c r="C162" s="220"/>
      <c r="D162" s="220"/>
      <c r="E162" s="220"/>
      <c r="F162" s="220"/>
      <c r="G162" s="220"/>
      <c r="H162" s="220"/>
      <c r="I162" s="220"/>
      <c r="J162" s="220"/>
      <c r="K162" s="220"/>
      <c r="L162" s="220"/>
      <c r="M162" s="220"/>
      <c r="N162" s="220"/>
      <c r="O162" s="220"/>
      <c r="P162" s="220"/>
      <c r="Q162" s="220"/>
      <c r="R162" s="220"/>
      <c r="S162" s="220"/>
      <c r="T162" s="220"/>
      <c r="U162" s="220"/>
      <c r="V162" s="220"/>
    </row>
    <row r="163" spans="1:107" s="16" customFormat="1" ht="15" customHeight="1">
      <c r="A163" s="26" t="s">
        <v>64</v>
      </c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</row>
    <row r="164" spans="1:107" s="16" customFormat="1" ht="15" customHeight="1">
      <c r="A164" s="23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</row>
    <row r="165" spans="1:149" s="16" customFormat="1" ht="20.25" customHeight="1">
      <c r="A165" s="218" t="s">
        <v>75</v>
      </c>
      <c r="B165" s="215"/>
      <c r="C165" s="215"/>
      <c r="D165" s="215"/>
      <c r="E165" s="215"/>
      <c r="F165" s="215"/>
      <c r="G165" s="215"/>
      <c r="H165" s="215"/>
      <c r="I165" s="215"/>
      <c r="J165" s="215"/>
      <c r="K165" s="215"/>
      <c r="L165" s="215"/>
      <c r="M165" s="215"/>
      <c r="N165" s="215"/>
      <c r="O165" s="215"/>
      <c r="P165" s="215"/>
      <c r="Q165" s="215"/>
      <c r="R165" s="215"/>
      <c r="S165" s="215"/>
      <c r="T165" s="215"/>
      <c r="U165" s="215"/>
      <c r="V165" s="215"/>
      <c r="W165" s="215"/>
      <c r="X165" s="215"/>
      <c r="Y165" s="215"/>
      <c r="Z165" s="215"/>
      <c r="AA165" s="215"/>
      <c r="AB165" s="215"/>
      <c r="AC165" s="215"/>
      <c r="AD165" s="215"/>
      <c r="AE165" s="215"/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  <c r="AW165" s="215"/>
      <c r="AX165" s="215"/>
      <c r="AY165" s="215"/>
      <c r="AZ165" s="215"/>
      <c r="BA165" s="215"/>
      <c r="BB165" s="215"/>
      <c r="BC165" s="215"/>
      <c r="BD165" s="215"/>
      <c r="BE165" s="215"/>
      <c r="BF165" s="215"/>
      <c r="BG165" s="215"/>
      <c r="BH165" s="215"/>
      <c r="BI165" s="215"/>
      <c r="BJ165" s="215"/>
      <c r="BK165" s="215"/>
      <c r="BL165" s="215"/>
      <c r="BM165" s="215"/>
      <c r="BN165" s="215"/>
      <c r="BO165" s="215"/>
      <c r="BP165" s="215"/>
      <c r="BQ165" s="215"/>
      <c r="BR165" s="215"/>
      <c r="BS165" s="215"/>
      <c r="BT165" s="215"/>
      <c r="BU165" s="215"/>
      <c r="BV165" s="215"/>
      <c r="BW165" s="215"/>
      <c r="BX165" s="215"/>
      <c r="BY165" s="215"/>
      <c r="BZ165" s="215"/>
      <c r="CA165" s="215"/>
      <c r="CB165" s="215"/>
      <c r="CC165" s="215"/>
      <c r="CD165" s="215"/>
      <c r="CE165" s="215"/>
      <c r="CF165" s="215"/>
      <c r="CG165" s="215"/>
      <c r="CH165" s="215"/>
      <c r="CI165" s="215"/>
      <c r="CJ165" s="215"/>
      <c r="CK165" s="215"/>
      <c r="CL165" s="215"/>
      <c r="CM165" s="215"/>
      <c r="CN165" s="215"/>
      <c r="CO165" s="215"/>
      <c r="CP165" s="215"/>
      <c r="CQ165" s="215"/>
      <c r="CR165" s="215"/>
      <c r="CS165" s="215"/>
      <c r="CT165" s="215"/>
      <c r="CU165" s="215"/>
      <c r="CV165" s="215"/>
      <c r="CW165" s="215"/>
      <c r="CX165" s="215"/>
      <c r="CY165" s="215"/>
      <c r="CZ165" s="215"/>
      <c r="DA165" s="215"/>
      <c r="DB165" s="215"/>
      <c r="DC165" s="215"/>
      <c r="ES165" s="31"/>
    </row>
    <row r="166" spans="1:150" s="16" customFormat="1" ht="18.75" customHeight="1">
      <c r="A166" s="218" t="s">
        <v>76</v>
      </c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  <c r="V166" s="215"/>
      <c r="W166" s="215"/>
      <c r="X166" s="215"/>
      <c r="Y166" s="215"/>
      <c r="Z166" s="215"/>
      <c r="AA166" s="215"/>
      <c r="AB166" s="215"/>
      <c r="AC166" s="215"/>
      <c r="AD166" s="215"/>
      <c r="AE166" s="215"/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  <c r="AW166" s="215"/>
      <c r="AX166" s="215"/>
      <c r="AY166" s="215"/>
      <c r="AZ166" s="215"/>
      <c r="BA166" s="215"/>
      <c r="BB166" s="215"/>
      <c r="BC166" s="215"/>
      <c r="BD166" s="215"/>
      <c r="BE166" s="215"/>
      <c r="BF166" s="215"/>
      <c r="BG166" s="215"/>
      <c r="BH166" s="215"/>
      <c r="BI166" s="215"/>
      <c r="BJ166" s="215"/>
      <c r="BK166" s="215"/>
      <c r="BL166" s="215"/>
      <c r="BM166" s="215"/>
      <c r="BN166" s="215"/>
      <c r="BO166" s="215"/>
      <c r="BP166" s="215"/>
      <c r="BQ166" s="215"/>
      <c r="BR166" s="215"/>
      <c r="BS166" s="215"/>
      <c r="BT166" s="215"/>
      <c r="BU166" s="215"/>
      <c r="BV166" s="215"/>
      <c r="BW166" s="215"/>
      <c r="BX166" s="215"/>
      <c r="BY166" s="215"/>
      <c r="BZ166" s="215"/>
      <c r="CA166" s="215"/>
      <c r="CB166" s="215"/>
      <c r="CC166" s="215"/>
      <c r="CD166" s="215"/>
      <c r="CE166" s="215"/>
      <c r="CF166" s="215"/>
      <c r="CG166" s="215"/>
      <c r="CH166" s="215"/>
      <c r="CI166" s="215"/>
      <c r="CJ166" s="215"/>
      <c r="CK166" s="215"/>
      <c r="CL166" s="215"/>
      <c r="CM166" s="215"/>
      <c r="CN166" s="215"/>
      <c r="CO166" s="215"/>
      <c r="CP166" s="215"/>
      <c r="CQ166" s="215"/>
      <c r="CR166" s="215"/>
      <c r="CS166" s="215"/>
      <c r="CT166" s="215"/>
      <c r="CU166" s="215"/>
      <c r="CV166" s="215"/>
      <c r="CW166" s="215"/>
      <c r="CX166" s="215"/>
      <c r="CY166" s="215"/>
      <c r="CZ166" s="215"/>
      <c r="DA166" s="215"/>
      <c r="DB166" s="215"/>
      <c r="DC166" s="215"/>
      <c r="ES166" s="31"/>
      <c r="ET166" s="31"/>
    </row>
    <row r="167" spans="1:150" s="16" customFormat="1" ht="19.5" customHeight="1">
      <c r="A167" s="218" t="s">
        <v>77</v>
      </c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  <c r="V167" s="215"/>
      <c r="W167" s="215"/>
      <c r="X167" s="215"/>
      <c r="Y167" s="215"/>
      <c r="Z167" s="215"/>
      <c r="AA167" s="215"/>
      <c r="AB167" s="215"/>
      <c r="AC167" s="215"/>
      <c r="AD167" s="215"/>
      <c r="AE167" s="215"/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  <c r="AW167" s="215"/>
      <c r="AX167" s="215"/>
      <c r="AY167" s="215"/>
      <c r="AZ167" s="215"/>
      <c r="BA167" s="215"/>
      <c r="BB167" s="215"/>
      <c r="BC167" s="215"/>
      <c r="BD167" s="215"/>
      <c r="BE167" s="215"/>
      <c r="BF167" s="215"/>
      <c r="BG167" s="215"/>
      <c r="BH167" s="215"/>
      <c r="BI167" s="215"/>
      <c r="BJ167" s="215"/>
      <c r="BK167" s="215"/>
      <c r="BL167" s="215"/>
      <c r="BM167" s="215"/>
      <c r="BN167" s="215"/>
      <c r="BO167" s="215"/>
      <c r="BP167" s="215"/>
      <c r="BQ167" s="215"/>
      <c r="BR167" s="215"/>
      <c r="BS167" s="215"/>
      <c r="BT167" s="215"/>
      <c r="BU167" s="215"/>
      <c r="BV167" s="215"/>
      <c r="BW167" s="215"/>
      <c r="BX167" s="215"/>
      <c r="BY167" s="215"/>
      <c r="BZ167" s="215"/>
      <c r="CA167" s="215"/>
      <c r="CB167" s="215"/>
      <c r="CC167" s="215"/>
      <c r="CD167" s="215"/>
      <c r="CE167" s="215"/>
      <c r="CF167" s="215"/>
      <c r="CG167" s="215"/>
      <c r="CH167" s="215"/>
      <c r="CI167" s="215"/>
      <c r="CJ167" s="215"/>
      <c r="CK167" s="215"/>
      <c r="CL167" s="215"/>
      <c r="CM167" s="215"/>
      <c r="CN167" s="215"/>
      <c r="CO167" s="215"/>
      <c r="CP167" s="215"/>
      <c r="CQ167" s="215"/>
      <c r="CR167" s="215"/>
      <c r="CS167" s="215"/>
      <c r="CT167" s="215"/>
      <c r="CU167" s="215"/>
      <c r="CV167" s="215"/>
      <c r="CW167" s="215"/>
      <c r="CX167" s="215"/>
      <c r="CY167" s="215"/>
      <c r="CZ167" s="215"/>
      <c r="DA167" s="215"/>
      <c r="DB167" s="215"/>
      <c r="DC167" s="215"/>
      <c r="ET167" s="31"/>
    </row>
    <row r="168" spans="1:146" s="16" customFormat="1" ht="18.75" customHeight="1">
      <c r="A168" s="218" t="s">
        <v>78</v>
      </c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  <c r="V168" s="215"/>
      <c r="W168" s="215"/>
      <c r="X168" s="215"/>
      <c r="Y168" s="215"/>
      <c r="Z168" s="215"/>
      <c r="AA168" s="215"/>
      <c r="AB168" s="215"/>
      <c r="AC168" s="215"/>
      <c r="AD168" s="215"/>
      <c r="AE168" s="215"/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  <c r="AW168" s="215"/>
      <c r="AX168" s="215"/>
      <c r="AY168" s="215"/>
      <c r="AZ168" s="215"/>
      <c r="BA168" s="215"/>
      <c r="BB168" s="215"/>
      <c r="BC168" s="215"/>
      <c r="BD168" s="215"/>
      <c r="BE168" s="215"/>
      <c r="BF168" s="215"/>
      <c r="BG168" s="215"/>
      <c r="BH168" s="215"/>
      <c r="BI168" s="215"/>
      <c r="BJ168" s="215"/>
      <c r="BK168" s="215"/>
      <c r="BL168" s="215"/>
      <c r="BM168" s="215"/>
      <c r="BN168" s="215"/>
      <c r="BO168" s="215"/>
      <c r="BP168" s="215"/>
      <c r="BQ168" s="215"/>
      <c r="BR168" s="215"/>
      <c r="BS168" s="215"/>
      <c r="BT168" s="215"/>
      <c r="BU168" s="215"/>
      <c r="BV168" s="215"/>
      <c r="BW168" s="215"/>
      <c r="BX168" s="215"/>
      <c r="BY168" s="215"/>
      <c r="BZ168" s="215"/>
      <c r="CA168" s="215"/>
      <c r="CB168" s="215"/>
      <c r="CC168" s="215"/>
      <c r="CD168" s="215"/>
      <c r="CE168" s="215"/>
      <c r="CF168" s="215"/>
      <c r="CG168" s="215"/>
      <c r="CH168" s="215"/>
      <c r="CI168" s="215"/>
      <c r="CJ168" s="215"/>
      <c r="CK168" s="215"/>
      <c r="CL168" s="215"/>
      <c r="CM168" s="215"/>
      <c r="CN168" s="215"/>
      <c r="CO168" s="215"/>
      <c r="CP168" s="215"/>
      <c r="CQ168" s="215"/>
      <c r="CR168" s="215"/>
      <c r="CS168" s="215"/>
      <c r="CT168" s="215"/>
      <c r="CU168" s="215"/>
      <c r="CV168" s="215"/>
      <c r="CW168" s="215"/>
      <c r="CX168" s="215"/>
      <c r="CY168" s="215"/>
      <c r="CZ168" s="215"/>
      <c r="DA168" s="215"/>
      <c r="DB168" s="215"/>
      <c r="DC168" s="215"/>
      <c r="EP168" s="31"/>
    </row>
    <row r="169" spans="1:107" s="16" customFormat="1" ht="24" customHeight="1">
      <c r="A169" s="23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</row>
    <row r="170" spans="1:107" s="16" customFormat="1" ht="30.75" customHeight="1">
      <c r="A170" s="214">
        <v>44636</v>
      </c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  <c r="V170" s="215"/>
      <c r="W170" s="215"/>
      <c r="X170" s="215"/>
      <c r="Y170" s="215"/>
      <c r="Z170" s="215"/>
      <c r="AA170" s="215"/>
      <c r="AB170" s="215"/>
      <c r="AC170" s="215"/>
      <c r="AD170" s="215"/>
      <c r="AE170" s="215"/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  <c r="AW170" s="215"/>
      <c r="AX170" s="215"/>
      <c r="AY170" s="215"/>
      <c r="AZ170" s="215"/>
      <c r="BA170" s="215"/>
      <c r="BB170" s="215"/>
      <c r="BC170" s="215"/>
      <c r="BD170" s="215"/>
      <c r="BE170" s="215"/>
      <c r="BF170" s="215"/>
      <c r="BG170" s="215"/>
      <c r="BH170" s="215"/>
      <c r="BI170" s="215"/>
      <c r="BJ170" s="215"/>
      <c r="BK170" s="215"/>
      <c r="BL170" s="215"/>
      <c r="BM170" s="215"/>
      <c r="BN170" s="215"/>
      <c r="BO170" s="215"/>
      <c r="BP170" s="215"/>
      <c r="BQ170" s="215"/>
      <c r="BR170" s="215"/>
      <c r="BS170" s="215"/>
      <c r="BT170" s="215"/>
      <c r="BU170" s="215"/>
      <c r="BV170" s="215"/>
      <c r="BW170" s="215"/>
      <c r="BX170" s="215"/>
      <c r="BY170" s="215"/>
      <c r="BZ170" s="215"/>
      <c r="CA170" s="215"/>
      <c r="CB170" s="215"/>
      <c r="CC170" s="215"/>
      <c r="CD170" s="215"/>
      <c r="CE170" s="215"/>
      <c r="CF170" s="215"/>
      <c r="CG170" s="215"/>
      <c r="CH170" s="215"/>
      <c r="CI170" s="215"/>
      <c r="CJ170" s="215"/>
      <c r="CK170" s="215"/>
      <c r="CL170" s="215"/>
      <c r="CM170" s="215"/>
      <c r="CN170" s="215"/>
      <c r="CO170" s="215"/>
      <c r="CP170" s="215"/>
      <c r="CQ170" s="215"/>
      <c r="CR170" s="215"/>
      <c r="CS170" s="215"/>
      <c r="CT170" s="215"/>
      <c r="CU170" s="215"/>
      <c r="CV170" s="215"/>
      <c r="CW170" s="215"/>
      <c r="CX170" s="215"/>
      <c r="CY170" s="215"/>
      <c r="CZ170" s="215"/>
      <c r="DA170" s="215"/>
      <c r="DB170" s="215"/>
      <c r="DC170" s="215"/>
    </row>
    <row r="171" s="16" customFormat="1" ht="3" customHeight="1"/>
  </sheetData>
  <sheetProtection/>
  <mergeCells count="561">
    <mergeCell ref="H94:BK94"/>
    <mergeCell ref="BL94:BV94"/>
    <mergeCell ref="BW94:CG94"/>
    <mergeCell ref="CH94:CR94"/>
    <mergeCell ref="CS94:DC94"/>
    <mergeCell ref="BL93:BV93"/>
    <mergeCell ref="BW93:CG93"/>
    <mergeCell ref="CH93:CR93"/>
    <mergeCell ref="CS93:DC93"/>
    <mergeCell ref="H93:BK93"/>
    <mergeCell ref="A170:DC170"/>
    <mergeCell ref="BL159:DC159"/>
    <mergeCell ref="BL160:DC160"/>
    <mergeCell ref="A165:DC165"/>
    <mergeCell ref="A166:DC166"/>
    <mergeCell ref="A167:DC167"/>
    <mergeCell ref="A168:DC168"/>
    <mergeCell ref="A162:V162"/>
    <mergeCell ref="CH154:DC154"/>
    <mergeCell ref="H155:BK155"/>
    <mergeCell ref="BL155:CG155"/>
    <mergeCell ref="CH155:DC155"/>
    <mergeCell ref="A156:G156"/>
    <mergeCell ref="H156:BK156"/>
    <mergeCell ref="BL156:CG156"/>
    <mergeCell ref="CH156:DC156"/>
    <mergeCell ref="A152:G152"/>
    <mergeCell ref="H152:BK152"/>
    <mergeCell ref="BL152:CG152"/>
    <mergeCell ref="CH152:DC152"/>
    <mergeCell ref="A153:G155"/>
    <mergeCell ref="H153:BK153"/>
    <mergeCell ref="BL153:CG153"/>
    <mergeCell ref="CH153:DC153"/>
    <mergeCell ref="H154:BK154"/>
    <mergeCell ref="BL154:CG154"/>
    <mergeCell ref="A150:G150"/>
    <mergeCell ref="H150:BK150"/>
    <mergeCell ref="BL150:CG150"/>
    <mergeCell ref="CH150:DC150"/>
    <mergeCell ref="A151:G151"/>
    <mergeCell ref="H151:BK151"/>
    <mergeCell ref="BL151:CG151"/>
    <mergeCell ref="CH151:DC151"/>
    <mergeCell ref="CH147:DC147"/>
    <mergeCell ref="A148:G148"/>
    <mergeCell ref="H148:BK148"/>
    <mergeCell ref="BL148:CG148"/>
    <mergeCell ref="CH148:DC148"/>
    <mergeCell ref="A149:G149"/>
    <mergeCell ref="H149:BK149"/>
    <mergeCell ref="BL149:CG149"/>
    <mergeCell ref="CH149:DC149"/>
    <mergeCell ref="CH144:DC144"/>
    <mergeCell ref="A145:G147"/>
    <mergeCell ref="H145:BK145"/>
    <mergeCell ref="BL145:CG145"/>
    <mergeCell ref="CH145:DC145"/>
    <mergeCell ref="H146:BK146"/>
    <mergeCell ref="BL146:CG146"/>
    <mergeCell ref="CH146:DC146"/>
    <mergeCell ref="H147:BK147"/>
    <mergeCell ref="BL147:CG147"/>
    <mergeCell ref="CH141:DC141"/>
    <mergeCell ref="A142:G144"/>
    <mergeCell ref="H142:BK142"/>
    <mergeCell ref="BL142:CG142"/>
    <mergeCell ref="CH142:DC142"/>
    <mergeCell ref="H143:BK143"/>
    <mergeCell ref="BL143:CG143"/>
    <mergeCell ref="CH143:DC143"/>
    <mergeCell ref="H144:BK144"/>
    <mergeCell ref="BL144:CG144"/>
    <mergeCell ref="A137:DC137"/>
    <mergeCell ref="A139:G141"/>
    <mergeCell ref="H139:BK139"/>
    <mergeCell ref="BL139:CG139"/>
    <mergeCell ref="CH139:DC139"/>
    <mergeCell ref="H140:BK140"/>
    <mergeCell ref="BL140:CG140"/>
    <mergeCell ref="CH140:DC140"/>
    <mergeCell ref="H141:BK141"/>
    <mergeCell ref="BL141:CG141"/>
    <mergeCell ref="A133:G135"/>
    <mergeCell ref="H133:BK133"/>
    <mergeCell ref="BL133:CG133"/>
    <mergeCell ref="CH133:DC133"/>
    <mergeCell ref="H134:BK134"/>
    <mergeCell ref="BL134:CG134"/>
    <mergeCell ref="CH134:DC134"/>
    <mergeCell ref="H135:BK135"/>
    <mergeCell ref="BL135:CG135"/>
    <mergeCell ref="CH135:DC135"/>
    <mergeCell ref="A131:G131"/>
    <mergeCell ref="H131:BK131"/>
    <mergeCell ref="BL131:CG131"/>
    <mergeCell ref="CH131:DC131"/>
    <mergeCell ref="A132:G132"/>
    <mergeCell ref="H132:BK132"/>
    <mergeCell ref="BL132:CG132"/>
    <mergeCell ref="CH132:DC132"/>
    <mergeCell ref="H129:BK129"/>
    <mergeCell ref="BL129:BV129"/>
    <mergeCell ref="BW129:CG129"/>
    <mergeCell ref="CH129:CR129"/>
    <mergeCell ref="CS129:DC129"/>
    <mergeCell ref="A130:G130"/>
    <mergeCell ref="H130:BK130"/>
    <mergeCell ref="BL130:CG130"/>
    <mergeCell ref="CH130:DC130"/>
    <mergeCell ref="H127:BK127"/>
    <mergeCell ref="BL127:BV127"/>
    <mergeCell ref="BW127:CG127"/>
    <mergeCell ref="CH127:CR127"/>
    <mergeCell ref="CS127:DC127"/>
    <mergeCell ref="H128:BK128"/>
    <mergeCell ref="BL128:BV128"/>
    <mergeCell ref="BW128:CG128"/>
    <mergeCell ref="CH128:CR128"/>
    <mergeCell ref="CS128:DC128"/>
    <mergeCell ref="H125:BK125"/>
    <mergeCell ref="BL125:BV125"/>
    <mergeCell ref="BW125:CG125"/>
    <mergeCell ref="CH125:CR125"/>
    <mergeCell ref="CS125:DC125"/>
    <mergeCell ref="H126:BK126"/>
    <mergeCell ref="BL126:BV126"/>
    <mergeCell ref="BW126:CG126"/>
    <mergeCell ref="CH126:CR126"/>
    <mergeCell ref="CS126:DC126"/>
    <mergeCell ref="H123:BK123"/>
    <mergeCell ref="BL123:BV123"/>
    <mergeCell ref="BW123:CG123"/>
    <mergeCell ref="CH123:CR123"/>
    <mergeCell ref="CS123:DC123"/>
    <mergeCell ref="H124:BK124"/>
    <mergeCell ref="BL124:BV124"/>
    <mergeCell ref="BW124:CG124"/>
    <mergeCell ref="CH124:CR124"/>
    <mergeCell ref="CS124:DC124"/>
    <mergeCell ref="H121:BK121"/>
    <mergeCell ref="BL121:BV121"/>
    <mergeCell ref="BW121:CG121"/>
    <mergeCell ref="CH121:CR121"/>
    <mergeCell ref="CS121:DC121"/>
    <mergeCell ref="H122:BK122"/>
    <mergeCell ref="BL122:BV122"/>
    <mergeCell ref="BW122:CG122"/>
    <mergeCell ref="CH122:CR122"/>
    <mergeCell ref="CS122:DC122"/>
    <mergeCell ref="H119:BK119"/>
    <mergeCell ref="BL119:BV119"/>
    <mergeCell ref="BW119:CG119"/>
    <mergeCell ref="CH119:CR119"/>
    <mergeCell ref="CS119:DC119"/>
    <mergeCell ref="H120:BK120"/>
    <mergeCell ref="BL120:BV120"/>
    <mergeCell ref="BW120:CG120"/>
    <mergeCell ref="CH120:CR120"/>
    <mergeCell ref="CS120:DC120"/>
    <mergeCell ref="H117:BK117"/>
    <mergeCell ref="BL117:BV117"/>
    <mergeCell ref="BW117:CG117"/>
    <mergeCell ref="CH117:CR117"/>
    <mergeCell ref="CS117:DC117"/>
    <mergeCell ref="H118:BK118"/>
    <mergeCell ref="BL118:BV118"/>
    <mergeCell ref="BW118:CG118"/>
    <mergeCell ref="CH118:CR118"/>
    <mergeCell ref="CS118:DC118"/>
    <mergeCell ref="H115:BK115"/>
    <mergeCell ref="BL115:BV115"/>
    <mergeCell ref="BW115:CG115"/>
    <mergeCell ref="CH115:CR115"/>
    <mergeCell ref="CS115:DC115"/>
    <mergeCell ref="H116:BK116"/>
    <mergeCell ref="BL116:BV116"/>
    <mergeCell ref="BW116:CG116"/>
    <mergeCell ref="CH116:CR116"/>
    <mergeCell ref="CS116:DC116"/>
    <mergeCell ref="H113:BK113"/>
    <mergeCell ref="BL113:BV113"/>
    <mergeCell ref="BW113:CG113"/>
    <mergeCell ref="CH113:CR113"/>
    <mergeCell ref="CS113:DC113"/>
    <mergeCell ref="H114:BK114"/>
    <mergeCell ref="BL114:BV114"/>
    <mergeCell ref="BW114:CG114"/>
    <mergeCell ref="CH114:CR114"/>
    <mergeCell ref="CS114:DC114"/>
    <mergeCell ref="H111:BK111"/>
    <mergeCell ref="BL111:BV111"/>
    <mergeCell ref="BW111:CG111"/>
    <mergeCell ref="CH111:CR111"/>
    <mergeCell ref="CS111:DC111"/>
    <mergeCell ref="H112:BK112"/>
    <mergeCell ref="BL112:BV112"/>
    <mergeCell ref="BW112:CG112"/>
    <mergeCell ref="CH112:CR112"/>
    <mergeCell ref="CS112:DC112"/>
    <mergeCell ref="H109:BK109"/>
    <mergeCell ref="BL109:BV109"/>
    <mergeCell ref="BW109:CG109"/>
    <mergeCell ref="CH109:CR109"/>
    <mergeCell ref="CS109:DC109"/>
    <mergeCell ref="H110:BK110"/>
    <mergeCell ref="BL110:BV110"/>
    <mergeCell ref="BW110:CG110"/>
    <mergeCell ref="CH110:CR110"/>
    <mergeCell ref="CS110:DC110"/>
    <mergeCell ref="H107:BK107"/>
    <mergeCell ref="BL107:BV107"/>
    <mergeCell ref="BW107:CG107"/>
    <mergeCell ref="CH107:CR107"/>
    <mergeCell ref="CS107:DC107"/>
    <mergeCell ref="H108:BK108"/>
    <mergeCell ref="BL108:BV108"/>
    <mergeCell ref="BW108:CG108"/>
    <mergeCell ref="CH108:CR108"/>
    <mergeCell ref="CS108:DC108"/>
    <mergeCell ref="H105:BK105"/>
    <mergeCell ref="BL105:BV105"/>
    <mergeCell ref="BW105:CG105"/>
    <mergeCell ref="CH105:CR105"/>
    <mergeCell ref="CS105:DC105"/>
    <mergeCell ref="H106:BK106"/>
    <mergeCell ref="BL106:BV106"/>
    <mergeCell ref="BW106:CG106"/>
    <mergeCell ref="CH106:CR106"/>
    <mergeCell ref="CS106:DC106"/>
    <mergeCell ref="H103:BK103"/>
    <mergeCell ref="BL103:BV103"/>
    <mergeCell ref="BW103:CG103"/>
    <mergeCell ref="CH103:CR103"/>
    <mergeCell ref="CS103:DC103"/>
    <mergeCell ref="H104:BK104"/>
    <mergeCell ref="BL104:BV104"/>
    <mergeCell ref="BW104:CG104"/>
    <mergeCell ref="CH104:CR104"/>
    <mergeCell ref="CS104:DC104"/>
    <mergeCell ref="H101:BK101"/>
    <mergeCell ref="BL101:BV101"/>
    <mergeCell ref="BW101:CG101"/>
    <mergeCell ref="CH101:CR101"/>
    <mergeCell ref="CS101:DC101"/>
    <mergeCell ref="H102:BK102"/>
    <mergeCell ref="BL102:BV102"/>
    <mergeCell ref="BW102:CG102"/>
    <mergeCell ref="CH102:CR102"/>
    <mergeCell ref="CS102:DC102"/>
    <mergeCell ref="H99:BK99"/>
    <mergeCell ref="BL99:BV99"/>
    <mergeCell ref="BW99:CG99"/>
    <mergeCell ref="CH99:CR99"/>
    <mergeCell ref="CS99:DC99"/>
    <mergeCell ref="H100:BK100"/>
    <mergeCell ref="BL100:BV100"/>
    <mergeCell ref="BW100:CG100"/>
    <mergeCell ref="CH100:CR100"/>
    <mergeCell ref="CS100:DC100"/>
    <mergeCell ref="CS96:DC96"/>
    <mergeCell ref="BL97:BV97"/>
    <mergeCell ref="BW97:CG97"/>
    <mergeCell ref="CH97:CR97"/>
    <mergeCell ref="CS97:DC97"/>
    <mergeCell ref="H98:BK98"/>
    <mergeCell ref="BL98:BV98"/>
    <mergeCell ref="BW98:CG98"/>
    <mergeCell ref="CH98:CR98"/>
    <mergeCell ref="CS98:DC98"/>
    <mergeCell ref="H95:BK95"/>
    <mergeCell ref="BL95:BV95"/>
    <mergeCell ref="BW95:CG95"/>
    <mergeCell ref="CH95:CR95"/>
    <mergeCell ref="CS95:DC95"/>
    <mergeCell ref="A96:G115"/>
    <mergeCell ref="H96:BK97"/>
    <mergeCell ref="BL96:BV96"/>
    <mergeCell ref="BW96:CG96"/>
    <mergeCell ref="CH96:CR96"/>
    <mergeCell ref="H91:BK91"/>
    <mergeCell ref="BL91:BV91"/>
    <mergeCell ref="BW91:CG91"/>
    <mergeCell ref="CH91:CR91"/>
    <mergeCell ref="CS91:DC91"/>
    <mergeCell ref="H92:BK92"/>
    <mergeCell ref="BL92:BV92"/>
    <mergeCell ref="BW92:CG92"/>
    <mergeCell ref="CH92:CR92"/>
    <mergeCell ref="CS92:DC92"/>
    <mergeCell ref="A90:G90"/>
    <mergeCell ref="H90:BK90"/>
    <mergeCell ref="BL90:BV90"/>
    <mergeCell ref="BW90:CG90"/>
    <mergeCell ref="CH90:CR90"/>
    <mergeCell ref="CS90:DC90"/>
    <mergeCell ref="A89:G89"/>
    <mergeCell ref="H89:BK89"/>
    <mergeCell ref="BL89:BV89"/>
    <mergeCell ref="BW89:CG89"/>
    <mergeCell ref="CH89:CR89"/>
    <mergeCell ref="CS89:DC89"/>
    <mergeCell ref="CS87:DC87"/>
    <mergeCell ref="A88:G88"/>
    <mergeCell ref="H88:BK88"/>
    <mergeCell ref="BL88:BV88"/>
    <mergeCell ref="BW88:CG88"/>
    <mergeCell ref="CH88:CR88"/>
    <mergeCell ref="CS88:DC88"/>
    <mergeCell ref="H86:BK86"/>
    <mergeCell ref="BL86:BV86"/>
    <mergeCell ref="BW86:CG86"/>
    <mergeCell ref="CH86:CR86"/>
    <mergeCell ref="CS86:DC86"/>
    <mergeCell ref="A87:G87"/>
    <mergeCell ref="H87:BK87"/>
    <mergeCell ref="BL87:BV87"/>
    <mergeCell ref="BW87:CG87"/>
    <mergeCell ref="CH87:CR87"/>
    <mergeCell ref="H84:BK84"/>
    <mergeCell ref="BL84:BV84"/>
    <mergeCell ref="BW84:CG84"/>
    <mergeCell ref="CH84:CR84"/>
    <mergeCell ref="CS84:DC84"/>
    <mergeCell ref="H85:BK85"/>
    <mergeCell ref="BL85:BV85"/>
    <mergeCell ref="BW85:CG85"/>
    <mergeCell ref="CH85:CR85"/>
    <mergeCell ref="CS85:DC85"/>
    <mergeCell ref="H82:BK82"/>
    <mergeCell ref="BL82:BV82"/>
    <mergeCell ref="BW82:CG82"/>
    <mergeCell ref="CH82:CR82"/>
    <mergeCell ref="CS82:DC82"/>
    <mergeCell ref="H83:BK83"/>
    <mergeCell ref="BL83:BV83"/>
    <mergeCell ref="BW83:CG83"/>
    <mergeCell ref="CH83:CR83"/>
    <mergeCell ref="CS83:DC83"/>
    <mergeCell ref="H80:BK80"/>
    <mergeCell ref="BL80:BV80"/>
    <mergeCell ref="BW80:CG80"/>
    <mergeCell ref="CH80:CR80"/>
    <mergeCell ref="CS80:DC80"/>
    <mergeCell ref="H81:BK81"/>
    <mergeCell ref="BL81:BV81"/>
    <mergeCell ref="BW81:CG81"/>
    <mergeCell ref="CH81:CR81"/>
    <mergeCell ref="CS81:DC81"/>
    <mergeCell ref="H78:BK78"/>
    <mergeCell ref="BL78:BV78"/>
    <mergeCell ref="BW78:CG78"/>
    <mergeCell ref="CH78:CR78"/>
    <mergeCell ref="CS78:DC78"/>
    <mergeCell ref="H79:BK79"/>
    <mergeCell ref="BL79:BV79"/>
    <mergeCell ref="BW79:CG79"/>
    <mergeCell ref="CH79:CR79"/>
    <mergeCell ref="CS79:DC79"/>
    <mergeCell ref="H76:BK76"/>
    <mergeCell ref="BL76:BV76"/>
    <mergeCell ref="BW76:CG76"/>
    <mergeCell ref="CH76:CR76"/>
    <mergeCell ref="CS76:DC76"/>
    <mergeCell ref="H77:BK77"/>
    <mergeCell ref="BL77:BV77"/>
    <mergeCell ref="BW77:CG77"/>
    <mergeCell ref="CH77:CR77"/>
    <mergeCell ref="CS77:DC77"/>
    <mergeCell ref="H74:BK74"/>
    <mergeCell ref="BL74:BV74"/>
    <mergeCell ref="BW74:CG74"/>
    <mergeCell ref="CH74:CR74"/>
    <mergeCell ref="CS74:DC74"/>
    <mergeCell ref="H75:BK75"/>
    <mergeCell ref="BL75:BV75"/>
    <mergeCell ref="BW75:CG75"/>
    <mergeCell ref="CH75:CR75"/>
    <mergeCell ref="CS75:DC75"/>
    <mergeCell ref="H72:BK72"/>
    <mergeCell ref="BL72:BV72"/>
    <mergeCell ref="BW72:CG72"/>
    <mergeCell ref="CH72:CR72"/>
    <mergeCell ref="CS72:DC72"/>
    <mergeCell ref="H73:BK73"/>
    <mergeCell ref="BL73:BV73"/>
    <mergeCell ref="BW73:CG73"/>
    <mergeCell ref="CH73:CR73"/>
    <mergeCell ref="CS73:DC73"/>
    <mergeCell ref="H70:BK70"/>
    <mergeCell ref="BL70:BV70"/>
    <mergeCell ref="BW70:CG70"/>
    <mergeCell ref="CH70:CR70"/>
    <mergeCell ref="CS70:DC70"/>
    <mergeCell ref="H71:BK71"/>
    <mergeCell ref="BL71:BV71"/>
    <mergeCell ref="BW71:CG71"/>
    <mergeCell ref="CH71:CR71"/>
    <mergeCell ref="CS71:DC71"/>
    <mergeCell ref="H68:BK68"/>
    <mergeCell ref="BL68:BV68"/>
    <mergeCell ref="BW68:CG68"/>
    <mergeCell ref="CH68:CR68"/>
    <mergeCell ref="CS68:DC68"/>
    <mergeCell ref="H69:BK69"/>
    <mergeCell ref="BL69:BV69"/>
    <mergeCell ref="BW69:CG69"/>
    <mergeCell ref="CH69:CR69"/>
    <mergeCell ref="CS69:DC69"/>
    <mergeCell ref="CS65:DC65"/>
    <mergeCell ref="BL66:BV66"/>
    <mergeCell ref="BW66:CG66"/>
    <mergeCell ref="CH66:CR66"/>
    <mergeCell ref="CS66:DC66"/>
    <mergeCell ref="H67:BK67"/>
    <mergeCell ref="BL67:BV67"/>
    <mergeCell ref="BW67:CG67"/>
    <mergeCell ref="CH67:CR67"/>
    <mergeCell ref="CS67:DC67"/>
    <mergeCell ref="H62:BK62"/>
    <mergeCell ref="A63:G63"/>
    <mergeCell ref="H63:BK63"/>
    <mergeCell ref="BL63:CG63"/>
    <mergeCell ref="CH63:DC63"/>
    <mergeCell ref="A65:G86"/>
    <mergeCell ref="H65:BK66"/>
    <mergeCell ref="BL65:BV65"/>
    <mergeCell ref="BW65:CG65"/>
    <mergeCell ref="CH65:CR65"/>
    <mergeCell ref="H58:BK58"/>
    <mergeCell ref="BL58:CG58"/>
    <mergeCell ref="CH58:DC58"/>
    <mergeCell ref="A60:G62"/>
    <mergeCell ref="H60:BK60"/>
    <mergeCell ref="BL60:CG60"/>
    <mergeCell ref="CH60:DC60"/>
    <mergeCell ref="H61:BK61"/>
    <mergeCell ref="BL61:CG62"/>
    <mergeCell ref="CH61:DC62"/>
    <mergeCell ref="H56:BK56"/>
    <mergeCell ref="BL56:CG56"/>
    <mergeCell ref="CH56:DC56"/>
    <mergeCell ref="H57:BK57"/>
    <mergeCell ref="BL57:CG57"/>
    <mergeCell ref="CH57:DC57"/>
    <mergeCell ref="A53:G58"/>
    <mergeCell ref="H53:BK53"/>
    <mergeCell ref="BL53:CG53"/>
    <mergeCell ref="CH53:DC53"/>
    <mergeCell ref="H54:BK54"/>
    <mergeCell ref="BL54:CG54"/>
    <mergeCell ref="CH54:DC54"/>
    <mergeCell ref="H55:BK55"/>
    <mergeCell ref="BL55:CG55"/>
    <mergeCell ref="CH55:DC55"/>
    <mergeCell ref="A51:G51"/>
    <mergeCell ref="H51:BK51"/>
    <mergeCell ref="BL51:CG51"/>
    <mergeCell ref="CH51:DC51"/>
    <mergeCell ref="A52:G52"/>
    <mergeCell ref="H52:BK52"/>
    <mergeCell ref="BL52:DC52"/>
    <mergeCell ref="A49:G50"/>
    <mergeCell ref="H49:BK49"/>
    <mergeCell ref="BL49:CG49"/>
    <mergeCell ref="CH49:DC49"/>
    <mergeCell ref="H50:BK50"/>
    <mergeCell ref="BL50:CG50"/>
    <mergeCell ref="CH50:DC50"/>
    <mergeCell ref="A47:G47"/>
    <mergeCell ref="H47:BK47"/>
    <mergeCell ref="BL47:CG47"/>
    <mergeCell ref="CH47:DC47"/>
    <mergeCell ref="A48:G48"/>
    <mergeCell ref="H48:BK48"/>
    <mergeCell ref="BL48:CG48"/>
    <mergeCell ref="CH48:DC48"/>
    <mergeCell ref="A45:G45"/>
    <mergeCell ref="H45:BK45"/>
    <mergeCell ref="BL45:CG45"/>
    <mergeCell ref="CH45:DC45"/>
    <mergeCell ref="A46:G46"/>
    <mergeCell ref="H46:BK46"/>
    <mergeCell ref="BL46:CG46"/>
    <mergeCell ref="CH46:DC46"/>
    <mergeCell ref="H41:BD41"/>
    <mergeCell ref="BE41:DC41"/>
    <mergeCell ref="A42:DC42"/>
    <mergeCell ref="A44:BK44"/>
    <mergeCell ref="BL44:CG44"/>
    <mergeCell ref="CH44:DC44"/>
    <mergeCell ref="A38:G40"/>
    <mergeCell ref="H38:DC38"/>
    <mergeCell ref="AI39:BD39"/>
    <mergeCell ref="BE39:DC39"/>
    <mergeCell ref="U40:BD40"/>
    <mergeCell ref="BE40:DC40"/>
    <mergeCell ref="H35:BK35"/>
    <mergeCell ref="BL35:DC35"/>
    <mergeCell ref="A36:G36"/>
    <mergeCell ref="H36:BK36"/>
    <mergeCell ref="BL36:CG36"/>
    <mergeCell ref="CH36:DC36"/>
    <mergeCell ref="A32:G35"/>
    <mergeCell ref="H32:BK32"/>
    <mergeCell ref="BL32:CG32"/>
    <mergeCell ref="CH32:DC32"/>
    <mergeCell ref="H33:BK33"/>
    <mergeCell ref="BL33:CG33"/>
    <mergeCell ref="CH33:DC33"/>
    <mergeCell ref="H34:BK34"/>
    <mergeCell ref="BL34:CG34"/>
    <mergeCell ref="CH34:DC34"/>
    <mergeCell ref="A27:DC27"/>
    <mergeCell ref="A28:G30"/>
    <mergeCell ref="H28:BK28"/>
    <mergeCell ref="BL28:DC28"/>
    <mergeCell ref="H29:BK30"/>
    <mergeCell ref="BL29:CG29"/>
    <mergeCell ref="CH29:DC29"/>
    <mergeCell ref="BL30:DC30"/>
    <mergeCell ref="A21:G21"/>
    <mergeCell ref="A22:G23"/>
    <mergeCell ref="T22:DC22"/>
    <mergeCell ref="H23:DC23"/>
    <mergeCell ref="A24:G26"/>
    <mergeCell ref="O24:DC24"/>
    <mergeCell ref="H25:DC25"/>
    <mergeCell ref="H26:DC26"/>
    <mergeCell ref="H18:BK18"/>
    <mergeCell ref="BL18:BZ18"/>
    <mergeCell ref="CA18:CO18"/>
    <mergeCell ref="CP18:DC18"/>
    <mergeCell ref="H19:BK19"/>
    <mergeCell ref="BL19:BZ19"/>
    <mergeCell ref="CA19:CO19"/>
    <mergeCell ref="CP19:DC19"/>
    <mergeCell ref="H16:BK16"/>
    <mergeCell ref="BL16:BZ16"/>
    <mergeCell ref="CA16:CO16"/>
    <mergeCell ref="CP16:DC16"/>
    <mergeCell ref="H17:BK17"/>
    <mergeCell ref="BL17:BZ17"/>
    <mergeCell ref="CA17:CO17"/>
    <mergeCell ref="CP17:DC17"/>
    <mergeCell ref="A12:DC12"/>
    <mergeCell ref="A14:G19"/>
    <mergeCell ref="H14:BK14"/>
    <mergeCell ref="BL14:BZ14"/>
    <mergeCell ref="CA14:CO14"/>
    <mergeCell ref="CP14:DC14"/>
    <mergeCell ref="H15:BK15"/>
    <mergeCell ref="BL15:BZ15"/>
    <mergeCell ref="CA15:CO15"/>
    <mergeCell ref="CP15:DC15"/>
    <mergeCell ref="BI1:CW1"/>
    <mergeCell ref="BI2:CW2"/>
    <mergeCell ref="BI3:CW3"/>
    <mergeCell ref="BI4:CW4"/>
    <mergeCell ref="A8:DC8"/>
    <mergeCell ref="A10:DC10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1" max="105" man="1"/>
    <brk id="64" max="105" man="1"/>
    <brk id="170" max="10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Анюра</cp:lastModifiedBy>
  <cp:lastPrinted>2021-01-17T16:02:49Z</cp:lastPrinted>
  <dcterms:created xsi:type="dcterms:W3CDTF">2010-05-19T10:50:44Z</dcterms:created>
  <dcterms:modified xsi:type="dcterms:W3CDTF">2023-02-22T11:46:47Z</dcterms:modified>
  <cp:category/>
  <cp:version/>
  <cp:contentType/>
  <cp:contentStatus/>
</cp:coreProperties>
</file>