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год.отчет за 2020" sheetId="1" r:id="rId1"/>
  </sheets>
  <definedNames>
    <definedName name="_xlnm.Print_Area" localSheetId="0">'год.отчет за 2020'!$A$1:$DC$171</definedName>
  </definedNames>
  <calcPr fullCalcOnLoad="1"/>
</workbook>
</file>

<file path=xl/sharedStrings.xml><?xml version="1.0" encoding="utf-8"?>
<sst xmlns="http://schemas.openxmlformats.org/spreadsheetml/2006/main" count="167" uniqueCount="146">
  <si>
    <t>2</t>
  </si>
  <si>
    <t>Раздел 1. Общие сведения об учреждении</t>
  </si>
  <si>
    <t>Предыдущий год</t>
  </si>
  <si>
    <t>Отчетный год</t>
  </si>
  <si>
    <t>Номер</t>
  </si>
  <si>
    <t>Дата
выдачи</t>
  </si>
  <si>
    <t>Срок
действия</t>
  </si>
  <si>
    <t>Виды деятельности:</t>
  </si>
  <si>
    <t>2.1</t>
  </si>
  <si>
    <t>Основные:</t>
  </si>
  <si>
    <t>2.2</t>
  </si>
  <si>
    <t>Иные:</t>
  </si>
  <si>
    <t>Перечень потребителей данной услуги
(работы)</t>
  </si>
  <si>
    <t>Услуги (работы), которые оказываются за плату:</t>
  </si>
  <si>
    <t>Штатные единицы</t>
  </si>
  <si>
    <t>Количество (всего)</t>
  </si>
  <si>
    <t>Средняя заработная плата сотрудников (тыс. руб.)</t>
  </si>
  <si>
    <t>Состав наблюдательного совета</t>
  </si>
  <si>
    <t>Количественный состав:</t>
  </si>
  <si>
    <t>Должность:</t>
  </si>
  <si>
    <t>Фамилия, Имя, Отчество (полностью)</t>
  </si>
  <si>
    <t>Раздел 2. Результат деятельности учреждения</t>
  </si>
  <si>
    <t>Изменения кредиторской задолженности в разрезе поступлений (выплат), предусмотренных Планом финансово-хозяйственной деятельности учреждения (далее - План) относительно предыдущего отчетного года (в процентах)
Причины образования просроченной кредиторской задолженности</t>
  </si>
  <si>
    <t>Изменения дебиторской задолженности в разрезе поступлений (выплат), предусмотренных Планом относительно предыдущего отчетного года (в процентах)
Причины образования дебиторской задолженности, нереальной к взысканию</t>
  </si>
  <si>
    <t>Изменение балансовой (остаточной) стоимости нефинансовых активов относительно предыдущего отчетного года (в процентах)</t>
  </si>
  <si>
    <t>Выставленные требования в возмещение ущерба по недостачам и хищениям материальных ценностей, денежных средств, а также от порчи материальных ценностей (общая сумма в тыс. руб.)</t>
  </si>
  <si>
    <t>Общая сумма доходов (тыс. руб.)</t>
  </si>
  <si>
    <t>Цены (тарифы) на платные услуги (работы), оказываемые потребителям (в динамике в течение отчетного периода):</t>
  </si>
  <si>
    <t>относительно предыдущего отчетного года (в процентах)</t>
  </si>
  <si>
    <t>месяц/руб.</t>
  </si>
  <si>
    <t>Количество потребителей, воспользовавшихся услугами (работами) учреждения:</t>
  </si>
  <si>
    <t>в том числе:</t>
  </si>
  <si>
    <t>платными для потребителей</t>
  </si>
  <si>
    <t>Количество жалоб потребителей:
принятые меры по результатам рассмотрения жалоб</t>
  </si>
  <si>
    <t>Суммы поступлений (с учетом возвратов) в разрезе поступлений, предусмотренных Планом</t>
  </si>
  <si>
    <t>Суммы выплат (с учетом восстановленных кассовых выплат) в разрезе выплат, предусмотренных Планом</t>
  </si>
  <si>
    <t>Плановые выплаты
(тыс. руб.)</t>
  </si>
  <si>
    <t>Кассовые выплаты
(тыс. руб.)</t>
  </si>
  <si>
    <t>Показатели кассового исполнения бюджетной сметы (тыс. руб.)</t>
  </si>
  <si>
    <t>Показатели доведенных учреждению лимитов бюджетных обязательств (тыс. руб.)</t>
  </si>
  <si>
    <t>Участие учреждения в качестве учредителя или участника в других юридических лицах, в том числе внесение денежных средств и иного имущества в уставный (складочный) капитал других юридических лиц</t>
  </si>
  <si>
    <t>Количество совершенных сделок,
в том числе:</t>
  </si>
  <si>
    <t>крупных сделок (ед.);</t>
  </si>
  <si>
    <t>в совершении которых имеется заинтересованность (ед.)</t>
  </si>
  <si>
    <t xml:space="preserve">Раздел 3. Об использовании имущества, закрепленного за учреждением </t>
  </si>
  <si>
    <t>Балансовая (остаточная) стоимость имущества, находящегося у учреждения на праве оперативного управления:</t>
  </si>
  <si>
    <t>недвижимого имущества (общая сумма в тыс. руб.)</t>
  </si>
  <si>
    <t>движимого имущества (общая сумма в тыс. руб.)</t>
  </si>
  <si>
    <t>Балансовая (остаточная) стоимость имущества, находящегося у учреждения на праве оперативного управления и переданного в аренду:</t>
  </si>
  <si>
    <t>Объем средств, полученных от распоряжения имуществом, находящимся у учреждения на праве оперативного управления (тыс. руб.)</t>
  </si>
  <si>
    <t>Балансовая (остаточная) стоимость недвижимого имущества, приобретенного учреждением за счет:</t>
  </si>
  <si>
    <t>доходов, полученных от платных услуг и иной приносящей доход деятельности (общая сумма в тыс. руб.)</t>
  </si>
  <si>
    <t>Балансовая (остаточная) стоимость особо ценного движимого имущества, находящегося у учреждения на праве оперативного управления (общая сумма в тыс. руб.)</t>
  </si>
  <si>
    <t>Руководитель учреждения</t>
  </si>
  <si>
    <t>(Ф.И.О.)</t>
  </si>
  <si>
    <t>М.П.</t>
  </si>
  <si>
    <t>предыдущий год</t>
  </si>
  <si>
    <t>отчетный год</t>
  </si>
  <si>
    <t>Разрешительные документы, на основании которых учреждение осуществляет деятельность:</t>
  </si>
  <si>
    <t>Причины, приведшие к изменению количества штатных единиц</t>
  </si>
  <si>
    <t>Доходы, полученные от оказания платных услуг (выполнения работ) (тыс. руб.):</t>
  </si>
  <si>
    <t>средств, выделенных министерством образования, науки и культуры Архангельской области учреждению на указанные цели (общая сумма в тыс. руб.)</t>
  </si>
  <si>
    <t>Безвозмездные поступления, полученные  от физических и юридических лиц (тыс. руб.)</t>
  </si>
  <si>
    <t>к Порядку составления и утверждения отчетов</t>
  </si>
  <si>
    <r>
      <t>_____</t>
    </r>
    <r>
      <rPr>
        <sz val="11"/>
        <rFont val="Times New Roman"/>
        <family val="1"/>
      </rPr>
      <t>Примечание:</t>
    </r>
  </si>
  <si>
    <t>6</t>
  </si>
  <si>
    <t>Общие суммы прибыли учреждения после налогообложения в отчетном периоде, образовавшейся в связи с оказанием учреждением частично платных и полностью платных услуг (работ),  тыс. руб.</t>
  </si>
  <si>
    <t>Кассовые поступления
(тыс. руб.)</t>
  </si>
  <si>
    <t>Кассовые                    поступления
(тыс. руб.)</t>
  </si>
  <si>
    <t>Кассовые                         выплаты
(тыс. руб.)</t>
  </si>
  <si>
    <t>Плановые поступления
(тыс. руб.)</t>
  </si>
  <si>
    <t>Общая площадь недвижимого имущества, находящегося у учреждения на праве оперативного управления, и переданного в аренду</t>
  </si>
  <si>
    <t>Количество объектов недвижимого имущества, находящегося у учреждения на праве оперативного управления (ед.)</t>
  </si>
  <si>
    <t>ПРИЛОЖЕНИЕ № 1</t>
  </si>
  <si>
    <t>ОТЧЕТ</t>
  </si>
  <si>
    <r>
      <t>_____</t>
    </r>
    <r>
      <rPr>
        <sz val="11"/>
        <rFont val="Times New Roman"/>
        <family val="1"/>
      </rPr>
      <t>Пункты 6, 13, 21, 22 - заполняются только  муниципальными  автономными учреждениями.</t>
    </r>
  </si>
  <si>
    <r>
      <t>_____</t>
    </r>
    <r>
      <rPr>
        <sz val="11"/>
        <rFont val="Times New Roman"/>
        <family val="1"/>
      </rPr>
      <t>Пункты 17, 18 - заполняются только муниципальными  автономными и бюджетными учреждениями.</t>
    </r>
  </si>
  <si>
    <r>
      <t>_____</t>
    </r>
    <r>
      <rPr>
        <sz val="11"/>
        <rFont val="Times New Roman"/>
        <family val="1"/>
      </rPr>
      <t>Пункты 19, 20 - заполняется только муниципальными казенными учреждениями.</t>
    </r>
  </si>
  <si>
    <r>
      <t>_____</t>
    </r>
    <r>
      <rPr>
        <sz val="11"/>
        <rFont val="Times New Roman"/>
        <family val="1"/>
      </rPr>
      <t>Пункты 31, 32 - заполняются только муниципальными  бюджетными учреждениями.</t>
    </r>
  </si>
  <si>
    <t>муниципальных  учреждений  МО "Ленский муниципальный район", подведомственных                                                                                 Отделу образования Администрации МО "Ленский муниципальный район"                                                                                                       о результатах  своей деятельности и об использовании закрепленного   за ними муниципального  имущества.</t>
  </si>
  <si>
    <t>Свидетельство о постановке на учетРФ в налоговом органе по месту её нахождения</t>
  </si>
  <si>
    <t>свидетельство о внесении в ЕГРЮЛ</t>
  </si>
  <si>
    <t>лицензия</t>
  </si>
  <si>
    <t>свидетельство о государственной аккредитации</t>
  </si>
  <si>
    <t>дошкольное образование(предшествующее начальному общему образованию)</t>
  </si>
  <si>
    <t>начальное общее образование</t>
  </si>
  <si>
    <t>дополнительное  образование детей</t>
  </si>
  <si>
    <t>Основное общее образование</t>
  </si>
  <si>
    <t>дети дошкольного возраста от 1,5 до 7 лет</t>
  </si>
  <si>
    <t>-</t>
  </si>
  <si>
    <t xml:space="preserve">от налогоснабжения на прибыль освобождена  родительская плата </t>
  </si>
  <si>
    <t>Субсидии на возмещение нормативных затрат, связанных с оказанием в соответствии с  муниципальным заданием муниципальных услуг за счет средств бюджета МО «Ленский муниципальный район»</t>
  </si>
  <si>
    <t>Субсидии на возмещение нормативных затрат, связанных с оказанием в соответствии с  муниципальным заданием муниципальных услуг за счет средств областного бюджета</t>
  </si>
  <si>
    <r>
      <rPr>
        <b/>
        <i/>
        <sz val="11"/>
        <rFont val="Times New Roman"/>
        <family val="1"/>
      </rPr>
      <t xml:space="preserve">Поступления от иной приносящей доход деятельности, </t>
    </r>
    <r>
      <rPr>
        <sz val="11"/>
        <rFont val="Times New Roman"/>
        <family val="1"/>
      </rPr>
      <t>всего:</t>
    </r>
  </si>
  <si>
    <t>Целевые субсидии</t>
  </si>
  <si>
    <t>Количественный состав по квалификации сотрудников (педагогический)</t>
  </si>
  <si>
    <t>Итого: (сумма тыс.руб.)</t>
  </si>
  <si>
    <r>
      <t xml:space="preserve">Балансовая (остаточная) стоимость имущества, находящегося у учреждения на праве оперативного управления и переданного в безвозмездное пользование </t>
    </r>
    <r>
      <rPr>
        <b/>
        <sz val="11"/>
        <rFont val="Times New Roman"/>
        <family val="1"/>
      </rPr>
      <t>(земельный участок):</t>
    </r>
  </si>
  <si>
    <r>
      <t xml:space="preserve">Общая площадь недвижимого имущества, находящегося у учреждения на праве оперативного управления, и переданного в безвозмездное пользование </t>
    </r>
    <r>
      <rPr>
        <b/>
        <sz val="11"/>
        <rFont val="Times New Roman"/>
        <family val="1"/>
      </rPr>
      <t>(земельный участок)</t>
    </r>
  </si>
  <si>
    <t>движимого имущества  (общая сумма в тыс. руб.)</t>
  </si>
  <si>
    <r>
      <t>недвижимого имущества</t>
    </r>
    <r>
      <rPr>
        <b/>
        <sz val="11"/>
        <rFont val="Times New Roman"/>
        <family val="1"/>
      </rPr>
      <t>(здания)</t>
    </r>
    <r>
      <rPr>
        <sz val="11"/>
        <rFont val="Times New Roman"/>
        <family val="1"/>
      </rPr>
      <t xml:space="preserve"> (общая сумма в тыс. руб.)</t>
    </r>
  </si>
  <si>
    <r>
      <t xml:space="preserve">движимого имущества </t>
    </r>
    <r>
      <rPr>
        <b/>
        <sz val="11"/>
        <rFont val="Times New Roman"/>
        <family val="1"/>
      </rPr>
      <t>(основные средства, без зданий)</t>
    </r>
    <r>
      <rPr>
        <sz val="11"/>
        <rFont val="Times New Roman"/>
        <family val="1"/>
      </rPr>
      <t xml:space="preserve"> (общая сумма в тыс. руб.)</t>
    </r>
  </si>
  <si>
    <r>
      <t>недвижимого имущества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(общая сумма в тыс. руб.)</t>
    </r>
  </si>
  <si>
    <r>
      <t xml:space="preserve">Общая площадь недвижимого имущества, находящегося у учреждения на праве оперативного управления </t>
    </r>
    <r>
      <rPr>
        <b/>
        <sz val="11"/>
        <rFont val="Times New Roman"/>
        <family val="1"/>
      </rPr>
      <t>(здания)</t>
    </r>
  </si>
  <si>
    <t>серия 331 1022901364353</t>
  </si>
  <si>
    <t>13.02.2012</t>
  </si>
  <si>
    <t>серия  29Л01 №0000360</t>
  </si>
  <si>
    <t>05.07.2013</t>
  </si>
  <si>
    <t>Вяткина О.В.</t>
  </si>
  <si>
    <t>с</t>
  </si>
  <si>
    <t>Поступления от иной приносящей доход деятельности, всего:</t>
  </si>
  <si>
    <t>Субсидии на возмещение нормативных затрат, связанных с оказанием в соответствии с  муниципальным заданием муниципальных услуг за счет средств                                                    бюджета МО «Ленский муниципальный район»</t>
  </si>
  <si>
    <t>серия 29 №002161516</t>
  </si>
  <si>
    <t>3.02.1998г</t>
  </si>
  <si>
    <t>№563</t>
  </si>
  <si>
    <t>1.12.2015</t>
  </si>
  <si>
    <t>№ 3825</t>
  </si>
  <si>
    <t>6.06.2016</t>
  </si>
  <si>
    <t>6.06.2028</t>
  </si>
  <si>
    <t>МП "Развитие муниципальной системы  общего и дополнительного образования МО "Ленский муниципальный район" на 2015-2018 годы,подпрограмма "Развитие муниципальной системы общего и дополнительного образования МО"Ленский муниципальный район" на 2015-2018годы (дотации на сбалансированность из областного бюджета - просроченная кредиторская задолженность по оплате коммунальных услуг за 2018 г)</t>
  </si>
  <si>
    <t>Устав МБОУ"Иртовская  основная школа"</t>
  </si>
  <si>
    <t>Возмещение расходов,связанных с реализацией мер социальной поддержки по предоставлению компенсации расходов на оплату жилых помещений,отопления и освещения педагогическим работникам образовательных организаций в сельских населенных пунктах,рабочих поселках(поселках городского типа)</t>
  </si>
  <si>
    <t>Муниципальная программа "Развитие образования Ленского муниципального района(2015-2020 годы)",подпрограмма"Развитие муниципальной системы дошкольного образования МО"Ленский муниципальный район" на 2015-2020 годы" (организация питания детей в дошкольных учреждениях льготных категорий со скидкой 100%)</t>
  </si>
  <si>
    <t>Муниципальная программа "Развитие образования Ленского муниципального района(2015-2020 годы)",подпрограмма"Развитие муниципальной системы дошкольного образования МО"Ленский муниципальный район" на 2015-2020 годы" (компенсация части родительской платы за присмотр и уход за ребенком в образовательных организациях,реализующих образовательную программу дошкольного образования)</t>
  </si>
  <si>
    <t>Муниципальная программа "Развитие образования Ленского муниципального района(2015-2020 годы)",подпрограмма"Развитие муниципальной системы общего и дополнительного образования МО"Ленский муниципальный район" на 2015-2020 годы" (прохождение медицинских осмотров работниками образовательных учреждений(школы) на базе медицинских учреждений)</t>
  </si>
  <si>
    <t>Муниципальная программа "Развитие образования Ленского муниципального района(2015-2020 годы)",подпрограмма"Развитие муниципальной системы общего и дополнительного образования МО"Ленский муниципальный район" на 2015-2020 годы" (осуществление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детей)</t>
  </si>
  <si>
    <t>Муниципальная программа "Развитие образования Ленского муниципального района(2015-2020 годы)",подпрограмма"Развитие муниципальной системы общего и дополнительного образования МО"Ленский муниципальный район" на 2015-2020 годы"(оплата проезда к месту использования отпуска и обратно работникам ОУ)</t>
  </si>
  <si>
    <t>Расходы на обеспечение деятельности подведомственных учреждений Отдела образования Администрации МО "Ленский муниципальный район"(кредиторская задолженность по проезду к месту использования отпуска и обратно по состоянию на 01.01.2019г.)</t>
  </si>
  <si>
    <t>Расходы на обеспечение деятельности подведомственных учреждений Отдела образования Администрации МО "Ленский муниципальный район"(кредиторская задолженность за коммунальные услуги по состоянию на 01.01.2019г.)</t>
  </si>
  <si>
    <t>Муниципальная программа "Развитие образования Ленского муниципального района(2015-2020 годы)",подпрограмма"Развитие муниципальной системы общего и дополнительного образования МО"Ленский муниципальный район" на 2015-2020 годы"(специальная оценка условий труда)</t>
  </si>
  <si>
    <t>1556,7 (38,52)</t>
  </si>
  <si>
    <t>бессрочная</t>
  </si>
  <si>
    <t>Постановление Администрации МО"Ленский муниципальный район № 556-н от 03.10.2016 "О родительской плате за присмотр и уход за ребенком в муниципальных бюджетных образовательных учреждениях МО "Ленский муниципальный район", реализующих основную общеобразовательную программу дошкольного образования"</t>
  </si>
  <si>
    <t>Расходы на обеспечение деятельности подведомственных учреждений Отдела образования Администрации МО "Ленский муниципальный район"(кредиторская задолженность по проезду к месту использования отпуска и обратно)</t>
  </si>
  <si>
    <t>Муниципальная программа "Развитие образования Ленского муниципального района на 2015-2020 годы" (подготовка объектов теплоснабжения(котельных,тепловых сетей),находящихся в оперативном управлении муниципальных образовательных организаций Архангельской области,к новому отопительному периоду)</t>
  </si>
  <si>
    <t>Муниципальная программа "Развитие образования Ленского муниципального района на 2015-2020 годы",подпрограмма"Развитие муниципальной системы общего и дополнительного образования МО"Ленский муниципальный район" на 2015-2020 годы"" (ежемесячное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</si>
  <si>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Муниципальная программа "Развитие образования Ленского муниципального района на 2015-2020 годы",подпрограмма"Развитие муниципальной системы общего и дополнительного образования МО"Ленский муниципальный район" на 2015-2020 годы""  (организация бесплатного горячего питания обучающихся,получающих начальное общее образование в муниципальных образовательных организациях Архангельской области)</t>
  </si>
  <si>
    <t>Муниципальная программа "Развитие образования Ленского муниципального района на 2015-2020 годы",подпрограмма"Развитие муниципальной системы общего и дополнительного образования МО"Ленский муниципальный район" на 2015-2020 годы"(устранение предписаний надзорных органов)</t>
  </si>
  <si>
    <t>Муниципальная программа "Развитие образования Ленского муниципального района на 2015-2020 годы",подпрограмма"Развитие муниципальной системы дошкольного образования МО"Ленский муниципальный район" на 2015-2020 годы" (устранение предписаний надзорных органов по противоэпидемическим мероприятиям)</t>
  </si>
  <si>
    <t>25171,7 (12,84)</t>
  </si>
  <si>
    <t>2897,8(12,84)</t>
  </si>
  <si>
    <t>муниципального бюджетного общеобразовательного учреждения "Иртовская  основная школа"  МО "Ленский муниципальный район", подведомственное                                                                                 Отделу образования Администрации МО "Ленский муниципальный район"                                                                                                       о результатах  своей деятельности и об использовании закрепленного                                                                                                       за ними муниципального  имущества за 2021 год.</t>
  </si>
  <si>
    <t>-55</t>
  </si>
  <si>
    <t>25749,3 (196,4)</t>
  </si>
  <si>
    <t>3475,4(196,4)</t>
  </si>
  <si>
    <t>2231,6 (196,4)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</si>
</sst>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5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1"/>
    </xf>
    <xf numFmtId="0" fontId="1" fillId="0" borderId="19" xfId="0" applyFont="1" applyBorder="1" applyAlignment="1">
      <alignment horizontal="left" vertical="top" wrapText="1" indent="1"/>
    </xf>
    <xf numFmtId="0" fontId="10" fillId="0" borderId="2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 indent="1"/>
    </xf>
    <xf numFmtId="0" fontId="1" fillId="0" borderId="18" xfId="0" applyFont="1" applyBorder="1" applyAlignment="1">
      <alignment horizontal="left" vertical="top" wrapText="1" indent="1"/>
    </xf>
    <xf numFmtId="0" fontId="4" fillId="0" borderId="0" xfId="0" applyFont="1" applyAlignment="1">
      <alignment horizontal="center" wrapText="1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0" fillId="0" borderId="13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1" fillId="0" borderId="2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6" fillId="0" borderId="2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176" fontId="14" fillId="0" borderId="16" xfId="0" applyNumberFormat="1" applyFont="1" applyFill="1" applyBorder="1" applyAlignment="1">
      <alignment horizontal="center" vertical="top"/>
    </xf>
    <xf numFmtId="176" fontId="14" fillId="0" borderId="10" xfId="0" applyNumberFormat="1" applyFont="1" applyFill="1" applyBorder="1" applyAlignment="1">
      <alignment horizontal="center" vertical="top"/>
    </xf>
    <xf numFmtId="176" fontId="14" fillId="0" borderId="11" xfId="0" applyNumberFormat="1" applyFont="1" applyFill="1" applyBorder="1" applyAlignment="1">
      <alignment horizontal="center" vertical="top"/>
    </xf>
    <xf numFmtId="4" fontId="14" fillId="0" borderId="17" xfId="0" applyNumberFormat="1" applyFont="1" applyFill="1" applyBorder="1" applyAlignment="1">
      <alignment horizontal="center" vertical="top"/>
    </xf>
    <xf numFmtId="4" fontId="13" fillId="0" borderId="17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13" fillId="0" borderId="16" xfId="0" applyNumberFormat="1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76" fontId="14" fillId="0" borderId="17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0" fontId="10" fillId="0" borderId="14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9" fontId="1" fillId="0" borderId="16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1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9" fillId="0" borderId="0" xfId="0" applyNumberFormat="1" applyFont="1" applyAlignment="1">
      <alignment horizontal="justify" wrapText="1"/>
    </xf>
    <xf numFmtId="0" fontId="0" fillId="0" borderId="0" xfId="0" applyAlignment="1">
      <alignment horizontal="left"/>
    </xf>
    <xf numFmtId="14" fontId="5" fillId="0" borderId="14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70"/>
  <sheetViews>
    <sheetView tabSelected="1" view="pageBreakPreview" zoomScaleSheetLayoutView="100" zoomScalePageLayoutView="0" workbookViewId="0" topLeftCell="A43">
      <selection activeCell="A163" sqref="A163"/>
    </sheetView>
  </sheetViews>
  <sheetFormatPr defaultColWidth="0.875" defaultRowHeight="15" customHeight="1"/>
  <cols>
    <col min="1" max="62" width="0.875" style="1" customWidth="1"/>
    <col min="63" max="63" width="2.875" style="1" customWidth="1"/>
    <col min="64" max="73" width="0.875" style="1" customWidth="1"/>
    <col min="74" max="74" width="3.125" style="1" customWidth="1"/>
    <col min="75" max="84" width="0.875" style="1" customWidth="1"/>
    <col min="85" max="85" width="3.625" style="1" customWidth="1"/>
    <col min="86" max="93" width="0.875" style="1" customWidth="1"/>
    <col min="94" max="94" width="2.25390625" style="1" customWidth="1"/>
    <col min="95" max="95" width="0.875" style="1" customWidth="1"/>
    <col min="96" max="96" width="1.625" style="1" customWidth="1"/>
    <col min="97" max="105" width="0.875" style="1" customWidth="1"/>
    <col min="106" max="106" width="1.875" style="1" customWidth="1"/>
    <col min="107" max="107" width="7.375" style="1" hidden="1" customWidth="1"/>
    <col min="108" max="16384" width="0.875" style="1" customWidth="1"/>
  </cols>
  <sheetData>
    <row r="1" spans="1:101" s="6" customFormat="1" ht="11.25" customHeight="1">
      <c r="A1" s="30"/>
      <c r="H1" s="7"/>
      <c r="BI1" s="212" t="s">
        <v>73</v>
      </c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</row>
    <row r="2" spans="1:107" s="6" customFormat="1" ht="11.25" customHeight="1">
      <c r="A2" s="30"/>
      <c r="H2" s="7"/>
      <c r="BI2" s="212" t="s">
        <v>63</v>
      </c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DC2" s="8"/>
    </row>
    <row r="3" spans="1:107" s="6" customFormat="1" ht="84.75" customHeight="1">
      <c r="A3" s="30"/>
      <c r="H3" s="7"/>
      <c r="BI3" s="214" t="s">
        <v>79</v>
      </c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DC3" s="8"/>
    </row>
    <row r="4" spans="1:107" s="6" customFormat="1" ht="8.25" customHeight="1">
      <c r="A4" s="30"/>
      <c r="H4" s="7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DC4" s="8"/>
    </row>
    <row r="5" spans="1:8" s="6" customFormat="1" ht="11.25" customHeight="1" hidden="1">
      <c r="A5" s="30"/>
      <c r="H5" s="7"/>
    </row>
    <row r="6" spans="1:107" s="6" customFormat="1" ht="11.25" customHeight="1" hidden="1">
      <c r="A6" s="30"/>
      <c r="H6" s="7"/>
      <c r="DC6" s="8"/>
    </row>
    <row r="7" spans="1:8" ht="9.75" customHeight="1">
      <c r="A7" s="20"/>
      <c r="H7" s="2"/>
    </row>
    <row r="8" spans="1:107" s="3" customFormat="1" ht="18" customHeight="1">
      <c r="A8" s="216" t="s">
        <v>74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</row>
    <row r="9" spans="1:107" s="3" customFormat="1" ht="6.75" customHeight="1">
      <c r="A9" s="2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s="3" customFormat="1" ht="80.25" customHeight="1">
      <c r="A10" s="217" t="s">
        <v>141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</row>
    <row r="11" spans="1:107" s="3" customFormat="1" ht="16.5">
      <c r="A11" s="2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s="5" customFormat="1" ht="15.75">
      <c r="A12" s="73" t="s">
        <v>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</row>
    <row r="13" spans="1:107" s="3" customFormat="1" ht="16.5">
      <c r="A13" s="2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30.75" customHeight="1">
      <c r="A14" s="57">
        <v>1</v>
      </c>
      <c r="B14" s="58"/>
      <c r="C14" s="58"/>
      <c r="D14" s="58"/>
      <c r="E14" s="58"/>
      <c r="F14" s="58"/>
      <c r="G14" s="59"/>
      <c r="H14" s="66" t="s">
        <v>58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7"/>
      <c r="BL14" s="208" t="s">
        <v>4</v>
      </c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 t="s">
        <v>5</v>
      </c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 t="s">
        <v>6</v>
      </c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</row>
    <row r="15" spans="1:107" ht="30.75" customHeight="1">
      <c r="A15" s="60"/>
      <c r="B15" s="61"/>
      <c r="C15" s="61"/>
      <c r="D15" s="61"/>
      <c r="E15" s="61"/>
      <c r="F15" s="61"/>
      <c r="G15" s="62"/>
      <c r="H15" s="209" t="s">
        <v>80</v>
      </c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1"/>
      <c r="BL15" s="203" t="s">
        <v>112</v>
      </c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5"/>
      <c r="CA15" s="206" t="s">
        <v>113</v>
      </c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</row>
    <row r="16" spans="1:107" ht="30.75" customHeight="1">
      <c r="A16" s="60"/>
      <c r="B16" s="61"/>
      <c r="C16" s="61"/>
      <c r="D16" s="61"/>
      <c r="E16" s="61"/>
      <c r="F16" s="61"/>
      <c r="G16" s="62"/>
      <c r="H16" s="201" t="s">
        <v>120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2"/>
      <c r="BL16" s="203" t="s">
        <v>114</v>
      </c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5"/>
      <c r="CA16" s="206" t="s">
        <v>115</v>
      </c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</row>
    <row r="17" spans="1:107" ht="30.75" customHeight="1">
      <c r="A17" s="60"/>
      <c r="B17" s="61"/>
      <c r="C17" s="61"/>
      <c r="D17" s="61"/>
      <c r="E17" s="61"/>
      <c r="F17" s="61"/>
      <c r="G17" s="62"/>
      <c r="H17" s="201" t="s">
        <v>81</v>
      </c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2"/>
      <c r="BL17" s="203" t="s">
        <v>104</v>
      </c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5"/>
      <c r="CA17" s="206" t="s">
        <v>105</v>
      </c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</row>
    <row r="18" spans="1:107" ht="30.75" customHeight="1">
      <c r="A18" s="60"/>
      <c r="B18" s="61"/>
      <c r="C18" s="61"/>
      <c r="D18" s="61"/>
      <c r="E18" s="61"/>
      <c r="F18" s="61"/>
      <c r="G18" s="62"/>
      <c r="H18" s="201" t="s">
        <v>82</v>
      </c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2"/>
      <c r="BL18" s="203" t="s">
        <v>106</v>
      </c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5"/>
      <c r="CA18" s="206" t="s">
        <v>107</v>
      </c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 t="s">
        <v>131</v>
      </c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</row>
    <row r="19" spans="1:107" ht="36.75" customHeight="1">
      <c r="A19" s="63"/>
      <c r="B19" s="64"/>
      <c r="C19" s="64"/>
      <c r="D19" s="64"/>
      <c r="E19" s="64"/>
      <c r="F19" s="64"/>
      <c r="G19" s="65"/>
      <c r="H19" s="201" t="s">
        <v>83</v>
      </c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2"/>
      <c r="BL19" s="203" t="s">
        <v>116</v>
      </c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5"/>
      <c r="CA19" s="206" t="s">
        <v>117</v>
      </c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 t="s">
        <v>118</v>
      </c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</row>
    <row r="20" spans="1:107" s="3" customFormat="1" ht="16.5" customHeight="1">
      <c r="A20" s="21"/>
      <c r="B20" s="10"/>
      <c r="C20" s="10"/>
      <c r="D20" s="10"/>
      <c r="E20" s="10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5">
      <c r="A21" s="190" t="s">
        <v>0</v>
      </c>
      <c r="B21" s="191"/>
      <c r="C21" s="191"/>
      <c r="D21" s="191"/>
      <c r="E21" s="191"/>
      <c r="F21" s="191"/>
      <c r="G21" s="192"/>
      <c r="H21" s="12" t="s">
        <v>7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3"/>
    </row>
    <row r="22" spans="1:107" s="3" customFormat="1" ht="16.5">
      <c r="A22" s="168" t="s">
        <v>8</v>
      </c>
      <c r="B22" s="169"/>
      <c r="C22" s="169"/>
      <c r="D22" s="169"/>
      <c r="E22" s="169"/>
      <c r="F22" s="169"/>
      <c r="G22" s="170"/>
      <c r="H22" s="14" t="s">
        <v>9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93" t="s">
        <v>87</v>
      </c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4"/>
    </row>
    <row r="23" spans="1:107" s="3" customFormat="1" ht="6" customHeight="1">
      <c r="A23" s="174"/>
      <c r="B23" s="175"/>
      <c r="C23" s="175"/>
      <c r="D23" s="175"/>
      <c r="E23" s="175"/>
      <c r="F23" s="175"/>
      <c r="G23" s="176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6"/>
    </row>
    <row r="24" spans="1:107" s="3" customFormat="1" ht="16.5">
      <c r="A24" s="168" t="s">
        <v>10</v>
      </c>
      <c r="B24" s="169"/>
      <c r="C24" s="169"/>
      <c r="D24" s="169"/>
      <c r="E24" s="169"/>
      <c r="F24" s="169"/>
      <c r="G24" s="170"/>
      <c r="H24" s="14" t="s">
        <v>11</v>
      </c>
      <c r="I24" s="14"/>
      <c r="J24" s="14"/>
      <c r="K24" s="14"/>
      <c r="L24" s="14"/>
      <c r="M24" s="14"/>
      <c r="N24" s="14"/>
      <c r="O24" s="193" t="s">
        <v>84</v>
      </c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4"/>
    </row>
    <row r="25" spans="1:107" s="3" customFormat="1" ht="16.5">
      <c r="A25" s="171"/>
      <c r="B25" s="172"/>
      <c r="C25" s="172"/>
      <c r="D25" s="172"/>
      <c r="E25" s="172"/>
      <c r="F25" s="172"/>
      <c r="G25" s="173"/>
      <c r="H25" s="197" t="s">
        <v>85</v>
      </c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8"/>
    </row>
    <row r="26" spans="1:107" s="3" customFormat="1" ht="16.5">
      <c r="A26" s="171"/>
      <c r="B26" s="172"/>
      <c r="C26" s="172"/>
      <c r="D26" s="172"/>
      <c r="E26" s="172"/>
      <c r="F26" s="172"/>
      <c r="G26" s="173"/>
      <c r="H26" s="199" t="s">
        <v>86</v>
      </c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200"/>
    </row>
    <row r="27" spans="1:107" s="3" customFormat="1" ht="16.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</row>
    <row r="28" spans="1:107" ht="30.75" customHeight="1">
      <c r="A28" s="58">
        <v>3</v>
      </c>
      <c r="B28" s="58"/>
      <c r="C28" s="58"/>
      <c r="D28" s="58"/>
      <c r="E28" s="58"/>
      <c r="F28" s="58"/>
      <c r="G28" s="58"/>
      <c r="H28" s="66" t="s">
        <v>13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  <c r="BL28" s="49" t="s">
        <v>12</v>
      </c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1"/>
    </row>
    <row r="29" spans="1:107" ht="15">
      <c r="A29" s="61"/>
      <c r="B29" s="61"/>
      <c r="C29" s="61"/>
      <c r="D29" s="61"/>
      <c r="E29" s="61"/>
      <c r="F29" s="61"/>
      <c r="G29" s="61"/>
      <c r="H29" s="185" t="s">
        <v>132</v>
      </c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49" t="s">
        <v>56</v>
      </c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1"/>
      <c r="CH29" s="49" t="s">
        <v>57</v>
      </c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1"/>
    </row>
    <row r="30" spans="1:107" s="3" customFormat="1" ht="78.75" customHeight="1">
      <c r="A30" s="64"/>
      <c r="B30" s="64"/>
      <c r="C30" s="64"/>
      <c r="D30" s="64"/>
      <c r="E30" s="64"/>
      <c r="F30" s="64"/>
      <c r="G30" s="64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7" t="s">
        <v>88</v>
      </c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9"/>
    </row>
    <row r="31" spans="1:107" s="3" customFormat="1" ht="14.25" customHeight="1">
      <c r="A31" s="2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</row>
    <row r="32" spans="1:107" ht="15">
      <c r="A32" s="57">
        <v>4</v>
      </c>
      <c r="B32" s="58"/>
      <c r="C32" s="58"/>
      <c r="D32" s="58"/>
      <c r="E32" s="58"/>
      <c r="F32" s="58"/>
      <c r="G32" s="59"/>
      <c r="H32" s="66" t="s">
        <v>14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7"/>
      <c r="BL32" s="57" t="s">
        <v>2</v>
      </c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9"/>
      <c r="CH32" s="57" t="s">
        <v>3</v>
      </c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9"/>
    </row>
    <row r="33" spans="1:107" ht="15">
      <c r="A33" s="60"/>
      <c r="B33" s="61"/>
      <c r="C33" s="61"/>
      <c r="D33" s="61"/>
      <c r="E33" s="61"/>
      <c r="F33" s="61"/>
      <c r="G33" s="61"/>
      <c r="H33" s="181" t="s">
        <v>15</v>
      </c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68">
        <v>30</v>
      </c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8">
        <v>30</v>
      </c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70"/>
    </row>
    <row r="34" spans="1:107" ht="30" customHeight="1">
      <c r="A34" s="60"/>
      <c r="B34" s="61"/>
      <c r="C34" s="61"/>
      <c r="D34" s="61"/>
      <c r="E34" s="61"/>
      <c r="F34" s="61"/>
      <c r="G34" s="61"/>
      <c r="H34" s="181" t="s">
        <v>95</v>
      </c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3">
        <v>12</v>
      </c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>
        <v>12</v>
      </c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</row>
    <row r="35" spans="1:141" ht="36" customHeight="1">
      <c r="A35" s="63"/>
      <c r="B35" s="64"/>
      <c r="C35" s="64"/>
      <c r="D35" s="64"/>
      <c r="E35" s="64"/>
      <c r="F35" s="64"/>
      <c r="G35" s="64"/>
      <c r="H35" s="181" t="s">
        <v>59</v>
      </c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EK35" s="1" t="s">
        <v>109</v>
      </c>
    </row>
    <row r="36" spans="1:107" ht="15">
      <c r="A36" s="49">
        <v>5</v>
      </c>
      <c r="B36" s="50"/>
      <c r="C36" s="50"/>
      <c r="D36" s="50"/>
      <c r="E36" s="50"/>
      <c r="F36" s="50"/>
      <c r="G36" s="51"/>
      <c r="H36" s="131" t="s">
        <v>16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2"/>
      <c r="BL36" s="46">
        <v>40.26</v>
      </c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8"/>
      <c r="CH36" s="46">
        <v>45.48</v>
      </c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8"/>
    </row>
    <row r="37" spans="1:107" s="3" customFormat="1" ht="11.25" customHeight="1">
      <c r="A37" s="2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</row>
    <row r="38" spans="1:107" ht="15">
      <c r="A38" s="168" t="s">
        <v>65</v>
      </c>
      <c r="B38" s="169"/>
      <c r="C38" s="169"/>
      <c r="D38" s="169"/>
      <c r="E38" s="169"/>
      <c r="F38" s="169"/>
      <c r="G38" s="170"/>
      <c r="H38" s="177" t="s">
        <v>17</v>
      </c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8"/>
    </row>
    <row r="39" spans="1:107" s="3" customFormat="1" ht="16.5">
      <c r="A39" s="171"/>
      <c r="B39" s="172"/>
      <c r="C39" s="172"/>
      <c r="D39" s="172"/>
      <c r="E39" s="172"/>
      <c r="F39" s="172"/>
      <c r="G39" s="173"/>
      <c r="H39" s="14" t="s">
        <v>18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2"/>
      <c r="BE39" s="88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90"/>
    </row>
    <row r="40" spans="1:107" s="3" customFormat="1" ht="16.5">
      <c r="A40" s="174"/>
      <c r="B40" s="175"/>
      <c r="C40" s="175"/>
      <c r="D40" s="175"/>
      <c r="E40" s="175"/>
      <c r="F40" s="175"/>
      <c r="G40" s="176"/>
      <c r="H40" s="15" t="s">
        <v>19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80"/>
      <c r="BE40" s="49" t="s">
        <v>20</v>
      </c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1"/>
    </row>
    <row r="41" spans="1:107" s="3" customFormat="1" ht="16.5">
      <c r="A41" s="22"/>
      <c r="B41" s="11"/>
      <c r="C41" s="11"/>
      <c r="D41" s="11"/>
      <c r="E41" s="11"/>
      <c r="F41" s="11"/>
      <c r="G41" s="11"/>
      <c r="H41" s="167" t="s">
        <v>89</v>
      </c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49" t="s">
        <v>89</v>
      </c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1"/>
    </row>
    <row r="42" spans="1:107" s="5" customFormat="1" ht="15.75">
      <c r="A42" s="73" t="s">
        <v>21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</row>
    <row r="43" spans="1:107" s="3" customFormat="1" ht="13.5" customHeight="1">
      <c r="A43" s="2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</row>
    <row r="44" spans="1:107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1"/>
      <c r="BL44" s="49" t="s">
        <v>2</v>
      </c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1"/>
      <c r="CH44" s="49" t="s">
        <v>3</v>
      </c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1"/>
    </row>
    <row r="45" spans="1:107" ht="45.75" customHeight="1">
      <c r="A45" s="63">
        <v>7</v>
      </c>
      <c r="B45" s="64"/>
      <c r="C45" s="64"/>
      <c r="D45" s="64"/>
      <c r="E45" s="64"/>
      <c r="F45" s="64"/>
      <c r="G45" s="65"/>
      <c r="H45" s="52" t="s">
        <v>24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3"/>
      <c r="BL45" s="163">
        <v>1.5</v>
      </c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5"/>
      <c r="CH45" s="166">
        <v>0.023</v>
      </c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7"/>
    </row>
    <row r="46" spans="1:107" ht="61.5" customHeight="1">
      <c r="A46" s="63">
        <v>8</v>
      </c>
      <c r="B46" s="64"/>
      <c r="C46" s="64"/>
      <c r="D46" s="64"/>
      <c r="E46" s="64"/>
      <c r="F46" s="64"/>
      <c r="G46" s="65"/>
      <c r="H46" s="52" t="s">
        <v>25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3"/>
      <c r="BL46" s="95">
        <v>0</v>
      </c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7"/>
      <c r="CH46" s="95">
        <v>0</v>
      </c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7"/>
    </row>
    <row r="47" spans="1:107" ht="108.75" customHeight="1">
      <c r="A47" s="63">
        <v>9</v>
      </c>
      <c r="B47" s="64"/>
      <c r="C47" s="64"/>
      <c r="D47" s="64"/>
      <c r="E47" s="64"/>
      <c r="F47" s="64"/>
      <c r="G47" s="65"/>
      <c r="H47" s="49" t="s">
        <v>22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1"/>
      <c r="BL47" s="157" t="s">
        <v>142</v>
      </c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9"/>
      <c r="CH47" s="160">
        <v>-0.989</v>
      </c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2"/>
    </row>
    <row r="48" spans="1:107" ht="91.5" customHeight="1">
      <c r="A48" s="63">
        <v>10</v>
      </c>
      <c r="B48" s="64"/>
      <c r="C48" s="64"/>
      <c r="D48" s="64"/>
      <c r="E48" s="64"/>
      <c r="F48" s="64"/>
      <c r="G48" s="65"/>
      <c r="H48" s="52" t="s">
        <v>23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3"/>
      <c r="BL48" s="160">
        <v>1.2</v>
      </c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7"/>
      <c r="CH48" s="160">
        <v>-0.28</v>
      </c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7"/>
    </row>
    <row r="49" spans="1:107" ht="30.75" customHeight="1">
      <c r="A49" s="57">
        <v>11</v>
      </c>
      <c r="B49" s="58"/>
      <c r="C49" s="58"/>
      <c r="D49" s="58"/>
      <c r="E49" s="58"/>
      <c r="F49" s="58"/>
      <c r="G49" s="59"/>
      <c r="H49" s="66" t="s">
        <v>60</v>
      </c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7"/>
      <c r="BL49" s="54">
        <v>133.2</v>
      </c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6"/>
      <c r="CH49" s="54">
        <v>158.1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6"/>
    </row>
    <row r="50" spans="1:107" ht="15">
      <c r="A50" s="63"/>
      <c r="B50" s="64"/>
      <c r="C50" s="64"/>
      <c r="D50" s="64"/>
      <c r="E50" s="64"/>
      <c r="F50" s="64"/>
      <c r="G50" s="65"/>
      <c r="H50" s="131" t="s">
        <v>26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2"/>
      <c r="BL50" s="46">
        <v>133.2</v>
      </c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8"/>
      <c r="CH50" s="46">
        <v>158.1</v>
      </c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8"/>
    </row>
    <row r="51" spans="1:107" ht="31.5" customHeight="1">
      <c r="A51" s="63">
        <v>12</v>
      </c>
      <c r="B51" s="64"/>
      <c r="C51" s="64"/>
      <c r="D51" s="64"/>
      <c r="E51" s="64"/>
      <c r="F51" s="64"/>
      <c r="G51" s="65"/>
      <c r="H51" s="52" t="s">
        <v>62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3"/>
      <c r="BL51" s="54">
        <v>0</v>
      </c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6"/>
      <c r="CH51" s="54">
        <v>0</v>
      </c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6"/>
    </row>
    <row r="52" spans="1:107" ht="75" customHeight="1">
      <c r="A52" s="63">
        <v>13</v>
      </c>
      <c r="B52" s="64"/>
      <c r="C52" s="64"/>
      <c r="D52" s="64"/>
      <c r="E52" s="64"/>
      <c r="F52" s="64"/>
      <c r="G52" s="65"/>
      <c r="H52" s="52" t="s">
        <v>66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3"/>
      <c r="BL52" s="154" t="s">
        <v>90</v>
      </c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6"/>
    </row>
    <row r="53" spans="1:107" ht="45.75" customHeight="1">
      <c r="A53" s="58">
        <v>14</v>
      </c>
      <c r="B53" s="58"/>
      <c r="C53" s="58"/>
      <c r="D53" s="58"/>
      <c r="E53" s="58"/>
      <c r="F53" s="58"/>
      <c r="G53" s="59"/>
      <c r="H53" s="66" t="s">
        <v>27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7"/>
      <c r="BL53" s="150" t="s">
        <v>29</v>
      </c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2"/>
      <c r="CH53" s="150" t="s">
        <v>29</v>
      </c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2"/>
    </row>
    <row r="54" spans="1:107" ht="15" customHeight="1">
      <c r="A54" s="61"/>
      <c r="B54" s="61"/>
      <c r="C54" s="61"/>
      <c r="D54" s="61"/>
      <c r="E54" s="61"/>
      <c r="F54" s="61"/>
      <c r="G54" s="62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7"/>
      <c r="BL54" s="153">
        <v>100</v>
      </c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9"/>
      <c r="CH54" s="153">
        <v>115</v>
      </c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9"/>
    </row>
    <row r="55" spans="1:107" ht="15">
      <c r="A55" s="61"/>
      <c r="B55" s="61"/>
      <c r="C55" s="61"/>
      <c r="D55" s="61"/>
      <c r="E55" s="61"/>
      <c r="F55" s="61"/>
      <c r="G55" s="62"/>
      <c r="H55" s="136" t="s">
        <v>96</v>
      </c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7"/>
      <c r="BL55" s="144">
        <v>139.3</v>
      </c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6"/>
      <c r="CH55" s="144">
        <v>158.1</v>
      </c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6"/>
    </row>
    <row r="56" spans="1:107" ht="15">
      <c r="A56" s="61"/>
      <c r="B56" s="61"/>
      <c r="C56" s="61"/>
      <c r="D56" s="61"/>
      <c r="E56" s="61"/>
      <c r="F56" s="61"/>
      <c r="G56" s="62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7"/>
      <c r="BL56" s="144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6"/>
      <c r="CH56" s="144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6"/>
    </row>
    <row r="57" spans="1:107" ht="31.5" customHeight="1">
      <c r="A57" s="61"/>
      <c r="B57" s="61"/>
      <c r="C57" s="61"/>
      <c r="D57" s="61"/>
      <c r="E57" s="61"/>
      <c r="F57" s="61"/>
      <c r="G57" s="62"/>
      <c r="H57" s="136" t="s">
        <v>28</v>
      </c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7"/>
      <c r="BL57" s="147">
        <v>1.03</v>
      </c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9"/>
      <c r="CH57" s="147">
        <v>1.135</v>
      </c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9"/>
    </row>
    <row r="58" spans="1:107" ht="15" customHeight="1">
      <c r="A58" s="64"/>
      <c r="B58" s="64"/>
      <c r="C58" s="64"/>
      <c r="D58" s="64"/>
      <c r="E58" s="64"/>
      <c r="F58" s="64"/>
      <c r="G58" s="65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2"/>
      <c r="BL58" s="133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5"/>
      <c r="CH58" s="133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5"/>
    </row>
    <row r="59" spans="1:107" s="3" customFormat="1" ht="16.5">
      <c r="A59" s="2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</row>
    <row r="60" spans="1:107" ht="30" customHeight="1">
      <c r="A60" s="57">
        <v>15</v>
      </c>
      <c r="B60" s="58"/>
      <c r="C60" s="58"/>
      <c r="D60" s="58"/>
      <c r="E60" s="58"/>
      <c r="F60" s="58"/>
      <c r="G60" s="59"/>
      <c r="H60" s="66" t="s">
        <v>30</v>
      </c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7"/>
      <c r="BL60" s="68">
        <v>39</v>
      </c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70"/>
      <c r="CH60" s="68">
        <v>39</v>
      </c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70"/>
    </row>
    <row r="61" spans="1:107" ht="15">
      <c r="A61" s="60"/>
      <c r="B61" s="61"/>
      <c r="C61" s="61"/>
      <c r="D61" s="61"/>
      <c r="E61" s="61"/>
      <c r="F61" s="61"/>
      <c r="G61" s="62"/>
      <c r="H61" s="136" t="s">
        <v>31</v>
      </c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7"/>
      <c r="BL61" s="138">
        <v>0</v>
      </c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40"/>
      <c r="CH61" s="138">
        <v>0</v>
      </c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40"/>
    </row>
    <row r="62" spans="1:107" ht="15.75" customHeight="1">
      <c r="A62" s="63"/>
      <c r="B62" s="64"/>
      <c r="C62" s="64"/>
      <c r="D62" s="64"/>
      <c r="E62" s="64"/>
      <c r="F62" s="64"/>
      <c r="G62" s="65"/>
      <c r="H62" s="44" t="s">
        <v>32</v>
      </c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5"/>
      <c r="BL62" s="141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3"/>
      <c r="CH62" s="141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3"/>
    </row>
    <row r="63" spans="1:107" ht="30" customHeight="1">
      <c r="A63" s="63">
        <v>16</v>
      </c>
      <c r="B63" s="64"/>
      <c r="C63" s="64"/>
      <c r="D63" s="64"/>
      <c r="E63" s="64"/>
      <c r="F63" s="64"/>
      <c r="G63" s="65"/>
      <c r="H63" s="52" t="s">
        <v>33</v>
      </c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3"/>
      <c r="BL63" s="54">
        <v>0</v>
      </c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6"/>
      <c r="CH63" s="54">
        <v>0</v>
      </c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6"/>
    </row>
    <row r="64" spans="1:107" s="3" customFormat="1" ht="16.5">
      <c r="A64" s="2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</row>
    <row r="65" spans="1:107" ht="52.5" customHeight="1">
      <c r="A65" s="57">
        <v>17</v>
      </c>
      <c r="B65" s="58"/>
      <c r="C65" s="58"/>
      <c r="D65" s="58"/>
      <c r="E65" s="58"/>
      <c r="F65" s="58"/>
      <c r="G65" s="59"/>
      <c r="H65" s="57" t="s">
        <v>34</v>
      </c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9"/>
      <c r="BL65" s="129" t="s">
        <v>70</v>
      </c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29" t="s">
        <v>67</v>
      </c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29" t="s">
        <v>70</v>
      </c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29" t="s">
        <v>68</v>
      </c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</row>
    <row r="66" spans="1:107" ht="22.5" customHeight="1">
      <c r="A66" s="60"/>
      <c r="B66" s="61"/>
      <c r="C66" s="61"/>
      <c r="D66" s="61"/>
      <c r="E66" s="61"/>
      <c r="F66" s="61"/>
      <c r="G66" s="62"/>
      <c r="H66" s="63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5"/>
      <c r="BL66" s="115">
        <f>BL67+BL68+BL69+BL95</f>
        <v>19350.2</v>
      </c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115">
        <f>BW67+BW68+BW69+BW95</f>
        <v>19248.399999999998</v>
      </c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115">
        <f>CH67+CH68+CH69+CH95</f>
        <v>19477</v>
      </c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115">
        <f>CS67+CS68+CS69+CS95</f>
        <v>19408.7</v>
      </c>
      <c r="CT66" s="91"/>
      <c r="CU66" s="91"/>
      <c r="CV66" s="91"/>
      <c r="CW66" s="91"/>
      <c r="CX66" s="91"/>
      <c r="CY66" s="91"/>
      <c r="CZ66" s="91"/>
      <c r="DA66" s="91"/>
      <c r="DB66" s="91"/>
      <c r="DC66" s="91"/>
    </row>
    <row r="67" spans="1:107" ht="81.75" customHeight="1">
      <c r="A67" s="60"/>
      <c r="B67" s="61"/>
      <c r="C67" s="61"/>
      <c r="D67" s="61"/>
      <c r="E67" s="61"/>
      <c r="F67" s="61"/>
      <c r="G67" s="62"/>
      <c r="H67" s="101" t="s">
        <v>111</v>
      </c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3"/>
      <c r="BL67" s="36">
        <v>7067.1</v>
      </c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>
        <v>7067.1</v>
      </c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>
        <v>6098.6</v>
      </c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>
        <v>6098.6</v>
      </c>
      <c r="CT67" s="36"/>
      <c r="CU67" s="36"/>
      <c r="CV67" s="36"/>
      <c r="CW67" s="36"/>
      <c r="CX67" s="36"/>
      <c r="CY67" s="36"/>
      <c r="CZ67" s="36"/>
      <c r="DA67" s="36"/>
      <c r="DB67" s="36"/>
      <c r="DC67" s="36"/>
    </row>
    <row r="68" spans="1:107" ht="64.5" customHeight="1">
      <c r="A68" s="60"/>
      <c r="B68" s="61"/>
      <c r="C68" s="61"/>
      <c r="D68" s="61"/>
      <c r="E68" s="61"/>
      <c r="F68" s="61"/>
      <c r="G68" s="62"/>
      <c r="H68" s="101" t="s">
        <v>92</v>
      </c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3"/>
      <c r="BL68" s="114">
        <v>10038</v>
      </c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114">
        <v>10038</v>
      </c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114">
        <v>10454.6</v>
      </c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114">
        <v>10454.6</v>
      </c>
      <c r="CT68" s="36"/>
      <c r="CU68" s="36"/>
      <c r="CV68" s="36"/>
      <c r="CW68" s="36"/>
      <c r="CX68" s="36"/>
      <c r="CY68" s="36"/>
      <c r="CZ68" s="36"/>
      <c r="DA68" s="36"/>
      <c r="DB68" s="36"/>
      <c r="DC68" s="36"/>
    </row>
    <row r="69" spans="1:107" ht="20.25" customHeight="1">
      <c r="A69" s="60"/>
      <c r="B69" s="61"/>
      <c r="C69" s="61"/>
      <c r="D69" s="61"/>
      <c r="E69" s="61"/>
      <c r="F69" s="61"/>
      <c r="G69" s="62"/>
      <c r="H69" s="101" t="s">
        <v>94</v>
      </c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3"/>
      <c r="BL69" s="115">
        <v>2111.9</v>
      </c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115">
        <v>2010.1</v>
      </c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115">
        <v>2765.7</v>
      </c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115">
        <v>2697.4</v>
      </c>
      <c r="CT69" s="91"/>
      <c r="CU69" s="91"/>
      <c r="CV69" s="91"/>
      <c r="CW69" s="91"/>
      <c r="CX69" s="91"/>
      <c r="CY69" s="91"/>
      <c r="CZ69" s="91"/>
      <c r="DA69" s="91"/>
      <c r="DB69" s="91"/>
      <c r="DC69" s="91"/>
    </row>
    <row r="70" spans="1:107" ht="64.5" customHeight="1" hidden="1">
      <c r="A70" s="60"/>
      <c r="B70" s="61"/>
      <c r="C70" s="61"/>
      <c r="D70" s="61"/>
      <c r="E70" s="61"/>
      <c r="F70" s="61"/>
      <c r="G70" s="62"/>
      <c r="H70" s="107" t="s">
        <v>121</v>
      </c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9"/>
      <c r="BL70" s="36">
        <v>1100</v>
      </c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>
        <v>1005</v>
      </c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>
        <v>950</v>
      </c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>
        <v>890.4</v>
      </c>
      <c r="CT70" s="36"/>
      <c r="CU70" s="36"/>
      <c r="CV70" s="36"/>
      <c r="CW70" s="36"/>
      <c r="CX70" s="36"/>
      <c r="CY70" s="36"/>
      <c r="CZ70" s="36"/>
      <c r="DA70" s="36"/>
      <c r="DB70" s="36"/>
      <c r="DC70" s="36"/>
    </row>
    <row r="71" spans="1:107" ht="77.25" customHeight="1" hidden="1">
      <c r="A71" s="60"/>
      <c r="B71" s="61"/>
      <c r="C71" s="61"/>
      <c r="D71" s="61"/>
      <c r="E71" s="61"/>
      <c r="F71" s="61"/>
      <c r="G71" s="62"/>
      <c r="H71" s="107" t="s">
        <v>122</v>
      </c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9"/>
      <c r="BL71" s="36">
        <v>15.6</v>
      </c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>
        <v>9.5</v>
      </c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>
        <v>0</v>
      </c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>
        <v>0</v>
      </c>
      <c r="CT71" s="36"/>
      <c r="CU71" s="36"/>
      <c r="CV71" s="36"/>
      <c r="CW71" s="36"/>
      <c r="CX71" s="36"/>
      <c r="CY71" s="36"/>
      <c r="CZ71" s="36"/>
      <c r="DA71" s="36"/>
      <c r="DB71" s="36"/>
      <c r="DC71" s="36"/>
    </row>
    <row r="72" spans="1:107" ht="100.5" customHeight="1" hidden="1">
      <c r="A72" s="60"/>
      <c r="B72" s="61"/>
      <c r="C72" s="61"/>
      <c r="D72" s="61"/>
      <c r="E72" s="61"/>
      <c r="F72" s="61"/>
      <c r="G72" s="62"/>
      <c r="H72" s="107" t="s">
        <v>123</v>
      </c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9"/>
      <c r="BL72" s="36">
        <v>45</v>
      </c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>
        <v>44</v>
      </c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>
        <v>47.1</v>
      </c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>
        <v>46.3</v>
      </c>
      <c r="CT72" s="36"/>
      <c r="CU72" s="36"/>
      <c r="CV72" s="36"/>
      <c r="CW72" s="36"/>
      <c r="CX72" s="36"/>
      <c r="CY72" s="36"/>
      <c r="CZ72" s="36"/>
      <c r="DA72" s="36"/>
      <c r="DB72" s="36"/>
      <c r="DC72" s="36"/>
    </row>
    <row r="73" spans="1:107" ht="88.5" customHeight="1" hidden="1">
      <c r="A73" s="60"/>
      <c r="B73" s="61"/>
      <c r="C73" s="61"/>
      <c r="D73" s="61"/>
      <c r="E73" s="61"/>
      <c r="F73" s="61"/>
      <c r="G73" s="62"/>
      <c r="H73" s="107" t="s">
        <v>124</v>
      </c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9"/>
      <c r="BL73" s="36">
        <v>81.1</v>
      </c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>
        <v>50</v>
      </c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>
        <v>93.6</v>
      </c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>
        <v>52.2</v>
      </c>
      <c r="CT73" s="36"/>
      <c r="CU73" s="36"/>
      <c r="CV73" s="36"/>
      <c r="CW73" s="36"/>
      <c r="CX73" s="36"/>
      <c r="CY73" s="36"/>
      <c r="CZ73" s="36"/>
      <c r="DA73" s="36"/>
      <c r="DB73" s="36"/>
      <c r="DC73" s="36"/>
    </row>
    <row r="74" spans="1:107" ht="74.25" customHeight="1" hidden="1">
      <c r="A74" s="60"/>
      <c r="B74" s="61"/>
      <c r="C74" s="61"/>
      <c r="D74" s="61"/>
      <c r="E74" s="61"/>
      <c r="F74" s="61"/>
      <c r="G74" s="62"/>
      <c r="H74" s="107" t="s">
        <v>125</v>
      </c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9"/>
      <c r="BL74" s="36">
        <v>49</v>
      </c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>
        <v>49</v>
      </c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v>0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>
        <v>0</v>
      </c>
      <c r="CT74" s="36"/>
      <c r="CU74" s="36"/>
      <c r="CV74" s="36"/>
      <c r="CW74" s="36"/>
      <c r="CX74" s="36"/>
      <c r="CY74" s="36"/>
      <c r="CZ74" s="36"/>
      <c r="DA74" s="36"/>
      <c r="DB74" s="36"/>
      <c r="DC74" s="36"/>
    </row>
    <row r="75" spans="1:107" ht="60" customHeight="1" hidden="1">
      <c r="A75" s="60"/>
      <c r="B75" s="61"/>
      <c r="C75" s="61"/>
      <c r="D75" s="61"/>
      <c r="E75" s="61"/>
      <c r="F75" s="61"/>
      <c r="G75" s="62"/>
      <c r="H75" s="107" t="s">
        <v>133</v>
      </c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9"/>
      <c r="BL75" s="36">
        <v>48.5</v>
      </c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>
        <v>48.5</v>
      </c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>
        <v>0</v>
      </c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>
        <v>0</v>
      </c>
      <c r="CT75" s="36"/>
      <c r="CU75" s="36"/>
      <c r="CV75" s="36"/>
      <c r="CW75" s="36"/>
      <c r="CX75" s="36"/>
      <c r="CY75" s="36"/>
      <c r="CZ75" s="36"/>
      <c r="DA75" s="36"/>
      <c r="DB75" s="36"/>
      <c r="DC75" s="36"/>
    </row>
    <row r="76" spans="1:107" ht="76.5" customHeight="1" hidden="1">
      <c r="A76" s="60"/>
      <c r="B76" s="61"/>
      <c r="C76" s="61"/>
      <c r="D76" s="61"/>
      <c r="E76" s="61"/>
      <c r="F76" s="61"/>
      <c r="G76" s="62"/>
      <c r="H76" s="110" t="s">
        <v>126</v>
      </c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36">
        <v>99.5</v>
      </c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>
        <v>99.5</v>
      </c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>
        <v>71.7</v>
      </c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>
        <v>71.7</v>
      </c>
      <c r="CT76" s="36"/>
      <c r="CU76" s="36"/>
      <c r="CV76" s="36"/>
      <c r="CW76" s="36"/>
      <c r="CX76" s="36"/>
      <c r="CY76" s="36"/>
      <c r="CZ76" s="36"/>
      <c r="DA76" s="36"/>
      <c r="DB76" s="36"/>
      <c r="DC76" s="36"/>
    </row>
    <row r="77" spans="1:107" ht="27" customHeight="1" hidden="1">
      <c r="A77" s="60"/>
      <c r="B77" s="61"/>
      <c r="C77" s="61"/>
      <c r="D77" s="61"/>
      <c r="E77" s="61"/>
      <c r="F77" s="61"/>
      <c r="G77" s="62"/>
      <c r="H77" s="33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5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</row>
    <row r="78" spans="1:107" ht="156" customHeight="1" hidden="1">
      <c r="A78" s="60"/>
      <c r="B78" s="61"/>
      <c r="C78" s="61"/>
      <c r="D78" s="61"/>
      <c r="E78" s="61"/>
      <c r="F78" s="61"/>
      <c r="G78" s="62"/>
      <c r="H78" s="107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9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</row>
    <row r="79" spans="1:107" ht="0" customHeight="1" hidden="1">
      <c r="A79" s="60"/>
      <c r="B79" s="61"/>
      <c r="C79" s="61"/>
      <c r="D79" s="61"/>
      <c r="E79" s="61"/>
      <c r="F79" s="61"/>
      <c r="G79" s="62"/>
      <c r="H79" s="107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9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</row>
    <row r="80" spans="1:107" ht="91.5" customHeight="1" hidden="1">
      <c r="A80" s="60"/>
      <c r="B80" s="61"/>
      <c r="C80" s="61"/>
      <c r="D80" s="61"/>
      <c r="E80" s="61"/>
      <c r="F80" s="61"/>
      <c r="G80" s="62"/>
      <c r="H80" s="33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5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</row>
    <row r="81" spans="1:107" ht="54" customHeight="1" hidden="1">
      <c r="A81" s="60"/>
      <c r="B81" s="61"/>
      <c r="C81" s="61"/>
      <c r="D81" s="61"/>
      <c r="E81" s="61"/>
      <c r="F81" s="61"/>
      <c r="G81" s="62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5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</row>
    <row r="82" spans="1:107" ht="81.75" customHeight="1" hidden="1">
      <c r="A82" s="60"/>
      <c r="B82" s="61"/>
      <c r="C82" s="61"/>
      <c r="D82" s="61"/>
      <c r="E82" s="61"/>
      <c r="F82" s="61"/>
      <c r="G82" s="62"/>
      <c r="H82" s="127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6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</row>
    <row r="83" spans="1:107" ht="72" customHeight="1" hidden="1">
      <c r="A83" s="60"/>
      <c r="B83" s="61"/>
      <c r="C83" s="61"/>
      <c r="D83" s="61"/>
      <c r="E83" s="61"/>
      <c r="F83" s="61"/>
      <c r="G83" s="62"/>
      <c r="H83" s="33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5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</row>
    <row r="84" spans="1:107" ht="54" customHeight="1" hidden="1">
      <c r="A84" s="60"/>
      <c r="B84" s="61"/>
      <c r="C84" s="61"/>
      <c r="D84" s="61"/>
      <c r="E84" s="61"/>
      <c r="F84" s="61"/>
      <c r="G84" s="62"/>
      <c r="H84" s="33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5"/>
      <c r="BL84" s="104"/>
      <c r="BM84" s="105"/>
      <c r="BN84" s="105"/>
      <c r="BO84" s="105"/>
      <c r="BP84" s="105"/>
      <c r="BQ84" s="105"/>
      <c r="BR84" s="105"/>
      <c r="BS84" s="105"/>
      <c r="BT84" s="105"/>
      <c r="BU84" s="105"/>
      <c r="BV84" s="106"/>
      <c r="BW84" s="104"/>
      <c r="BX84" s="105"/>
      <c r="BY84" s="105"/>
      <c r="BZ84" s="105"/>
      <c r="CA84" s="105"/>
      <c r="CB84" s="105"/>
      <c r="CC84" s="105"/>
      <c r="CD84" s="105"/>
      <c r="CE84" s="105"/>
      <c r="CF84" s="105"/>
      <c r="CG84" s="106"/>
      <c r="CH84" s="104"/>
      <c r="CI84" s="105"/>
      <c r="CJ84" s="105"/>
      <c r="CK84" s="105"/>
      <c r="CL84" s="105"/>
      <c r="CM84" s="105"/>
      <c r="CN84" s="105"/>
      <c r="CO84" s="105"/>
      <c r="CP84" s="105"/>
      <c r="CQ84" s="105"/>
      <c r="CR84" s="106"/>
      <c r="CS84" s="104"/>
      <c r="CT84" s="105"/>
      <c r="CU84" s="105"/>
      <c r="CV84" s="105"/>
      <c r="CW84" s="105"/>
      <c r="CX84" s="105"/>
      <c r="CY84" s="105"/>
      <c r="CZ84" s="105"/>
      <c r="DA84" s="105"/>
      <c r="DB84" s="105"/>
      <c r="DC84" s="106"/>
    </row>
    <row r="85" spans="1:107" ht="99" customHeight="1" hidden="1">
      <c r="A85" s="60"/>
      <c r="B85" s="61"/>
      <c r="C85" s="61"/>
      <c r="D85" s="61"/>
      <c r="E85" s="61"/>
      <c r="F85" s="61"/>
      <c r="G85" s="62"/>
      <c r="H85" s="33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5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</row>
    <row r="86" spans="1:107" ht="76.5" customHeight="1" hidden="1">
      <c r="A86" s="63"/>
      <c r="B86" s="64"/>
      <c r="C86" s="64"/>
      <c r="D86" s="64"/>
      <c r="E86" s="64"/>
      <c r="F86" s="64"/>
      <c r="G86" s="65"/>
      <c r="H86" s="107" t="s">
        <v>134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9"/>
      <c r="BL86" s="36">
        <v>0</v>
      </c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>
        <v>0</v>
      </c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>
        <v>397.1</v>
      </c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>
        <v>397.1</v>
      </c>
      <c r="CT86" s="36"/>
      <c r="CU86" s="36"/>
      <c r="CV86" s="36"/>
      <c r="CW86" s="36"/>
      <c r="CX86" s="36"/>
      <c r="CY86" s="36"/>
      <c r="CZ86" s="36"/>
      <c r="DA86" s="36"/>
      <c r="DB86" s="36"/>
      <c r="DC86" s="36"/>
    </row>
    <row r="87" spans="1:107" ht="0" customHeight="1" hidden="1">
      <c r="A87" s="58"/>
      <c r="B87" s="58"/>
      <c r="C87" s="58"/>
      <c r="D87" s="58"/>
      <c r="E87" s="58"/>
      <c r="F87" s="58"/>
      <c r="G87" s="59"/>
      <c r="H87" s="33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</row>
    <row r="88" spans="1:107" ht="0" customHeight="1" hidden="1">
      <c r="A88" s="58"/>
      <c r="B88" s="58"/>
      <c r="C88" s="58"/>
      <c r="D88" s="58"/>
      <c r="E88" s="58"/>
      <c r="F88" s="58"/>
      <c r="G88" s="59"/>
      <c r="H88" s="33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5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</row>
    <row r="89" spans="1:107" ht="76.5" customHeight="1" hidden="1">
      <c r="A89" s="58"/>
      <c r="B89" s="58"/>
      <c r="C89" s="58"/>
      <c r="D89" s="58"/>
      <c r="E89" s="58"/>
      <c r="F89" s="58"/>
      <c r="G89" s="59"/>
      <c r="H89" s="33" t="s">
        <v>138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5"/>
      <c r="BL89" s="36">
        <v>0</v>
      </c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>
        <v>0</v>
      </c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>
        <v>84.5</v>
      </c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>
        <v>84.5</v>
      </c>
      <c r="CT89" s="36"/>
      <c r="CU89" s="36"/>
      <c r="CV89" s="36"/>
      <c r="CW89" s="36"/>
      <c r="CX89" s="36"/>
      <c r="CY89" s="36"/>
      <c r="CZ89" s="36"/>
      <c r="DA89" s="36"/>
      <c r="DB89" s="36"/>
      <c r="DC89" s="36"/>
    </row>
    <row r="90" spans="1:107" ht="100.5" customHeight="1" hidden="1">
      <c r="A90" s="58"/>
      <c r="B90" s="58"/>
      <c r="C90" s="58"/>
      <c r="D90" s="58"/>
      <c r="E90" s="58"/>
      <c r="F90" s="58"/>
      <c r="G90" s="59"/>
      <c r="H90" s="33" t="s">
        <v>136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5"/>
      <c r="BL90" s="36">
        <v>0</v>
      </c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>
        <v>0</v>
      </c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>
        <v>42.3</v>
      </c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>
        <v>42.3</v>
      </c>
      <c r="CT90" s="36"/>
      <c r="CU90" s="36"/>
      <c r="CV90" s="36"/>
      <c r="CW90" s="36"/>
      <c r="CX90" s="36"/>
      <c r="CY90" s="36"/>
      <c r="CZ90" s="36"/>
      <c r="DA90" s="36"/>
      <c r="DB90" s="36"/>
      <c r="DC90" s="36"/>
    </row>
    <row r="91" spans="1:107" ht="49.5" customHeight="1" hidden="1">
      <c r="A91" s="21"/>
      <c r="B91" s="10"/>
      <c r="C91" s="10"/>
      <c r="D91" s="10"/>
      <c r="E91" s="10"/>
      <c r="F91" s="10"/>
      <c r="G91" s="10"/>
      <c r="H91" s="33" t="s">
        <v>137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5"/>
      <c r="BL91" s="36">
        <v>0</v>
      </c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>
        <v>0</v>
      </c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>
        <v>160</v>
      </c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>
        <v>160</v>
      </c>
      <c r="CT91" s="36"/>
      <c r="CU91" s="36"/>
      <c r="CV91" s="36"/>
      <c r="CW91" s="36"/>
      <c r="CX91" s="36"/>
      <c r="CY91" s="36"/>
      <c r="CZ91" s="36"/>
      <c r="DA91" s="36"/>
      <c r="DB91" s="36"/>
      <c r="DC91" s="36"/>
    </row>
    <row r="92" spans="1:131" ht="97.5" customHeight="1" hidden="1">
      <c r="A92" s="21"/>
      <c r="B92" s="10"/>
      <c r="C92" s="10"/>
      <c r="D92" s="10"/>
      <c r="E92" s="10"/>
      <c r="F92" s="10"/>
      <c r="G92" s="10"/>
      <c r="H92" s="33" t="s">
        <v>135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5"/>
      <c r="BL92" s="36">
        <v>0</v>
      </c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>
        <v>0</v>
      </c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>
        <v>265.6</v>
      </c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>
        <v>265.6</v>
      </c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EA92" s="20"/>
    </row>
    <row r="93" spans="1:131" ht="56.25" customHeight="1" hidden="1">
      <c r="A93" s="21"/>
      <c r="B93" s="10"/>
      <c r="C93" s="10"/>
      <c r="D93" s="10"/>
      <c r="E93" s="10"/>
      <c r="F93" s="10"/>
      <c r="G93" s="10"/>
      <c r="H93" s="33" t="s">
        <v>128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5"/>
      <c r="BL93" s="36">
        <v>75.3</v>
      </c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>
        <v>75.3</v>
      </c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>
        <v>0</v>
      </c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>
        <v>0</v>
      </c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EA93" s="32"/>
    </row>
    <row r="94" spans="1:131" ht="65.25" customHeight="1" hidden="1">
      <c r="A94" s="21"/>
      <c r="B94" s="10"/>
      <c r="C94" s="10"/>
      <c r="D94" s="10"/>
      <c r="E94" s="10"/>
      <c r="F94" s="10"/>
      <c r="G94" s="10"/>
      <c r="H94" s="33" t="s">
        <v>129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5"/>
      <c r="BL94" s="36">
        <v>22</v>
      </c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>
        <v>18.6</v>
      </c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>
        <v>0</v>
      </c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>
        <v>0</v>
      </c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EA94" s="32"/>
    </row>
    <row r="95" spans="1:107" s="3" customFormat="1" ht="35.25" customHeight="1">
      <c r="A95" s="27"/>
      <c r="B95" s="4"/>
      <c r="C95" s="4"/>
      <c r="D95" s="4"/>
      <c r="E95" s="4"/>
      <c r="F95" s="4"/>
      <c r="G95" s="4"/>
      <c r="H95" s="101" t="s">
        <v>110</v>
      </c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3"/>
      <c r="BL95" s="122">
        <v>133.2</v>
      </c>
      <c r="BM95" s="123"/>
      <c r="BN95" s="123"/>
      <c r="BO95" s="123"/>
      <c r="BP95" s="123"/>
      <c r="BQ95" s="123"/>
      <c r="BR95" s="123"/>
      <c r="BS95" s="123"/>
      <c r="BT95" s="123"/>
      <c r="BU95" s="123"/>
      <c r="BV95" s="124"/>
      <c r="BW95" s="122">
        <v>133.2</v>
      </c>
      <c r="BX95" s="123"/>
      <c r="BY95" s="123"/>
      <c r="BZ95" s="123"/>
      <c r="CA95" s="123"/>
      <c r="CB95" s="123"/>
      <c r="CC95" s="123"/>
      <c r="CD95" s="123"/>
      <c r="CE95" s="123"/>
      <c r="CF95" s="123"/>
      <c r="CG95" s="124"/>
      <c r="CH95" s="122">
        <v>158.1</v>
      </c>
      <c r="CI95" s="123"/>
      <c r="CJ95" s="123"/>
      <c r="CK95" s="123"/>
      <c r="CL95" s="123"/>
      <c r="CM95" s="123"/>
      <c r="CN95" s="123"/>
      <c r="CO95" s="123"/>
      <c r="CP95" s="123"/>
      <c r="CQ95" s="123"/>
      <c r="CR95" s="124"/>
      <c r="CS95" s="122">
        <v>158.1</v>
      </c>
      <c r="CT95" s="123"/>
      <c r="CU95" s="123"/>
      <c r="CV95" s="123"/>
      <c r="CW95" s="123"/>
      <c r="CX95" s="123"/>
      <c r="CY95" s="123"/>
      <c r="CZ95" s="123"/>
      <c r="DA95" s="123"/>
      <c r="DB95" s="123"/>
      <c r="DC95" s="124"/>
    </row>
    <row r="96" spans="1:107" ht="39.75" customHeight="1">
      <c r="A96" s="57">
        <v>18</v>
      </c>
      <c r="B96" s="58"/>
      <c r="C96" s="58"/>
      <c r="D96" s="58"/>
      <c r="E96" s="58"/>
      <c r="F96" s="58"/>
      <c r="G96" s="59"/>
      <c r="H96" s="57" t="s">
        <v>35</v>
      </c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9"/>
      <c r="BL96" s="116" t="s">
        <v>36</v>
      </c>
      <c r="BM96" s="117"/>
      <c r="BN96" s="117"/>
      <c r="BO96" s="117"/>
      <c r="BP96" s="117"/>
      <c r="BQ96" s="117"/>
      <c r="BR96" s="117"/>
      <c r="BS96" s="117"/>
      <c r="BT96" s="117"/>
      <c r="BU96" s="117"/>
      <c r="BV96" s="118"/>
      <c r="BW96" s="116" t="s">
        <v>37</v>
      </c>
      <c r="BX96" s="117"/>
      <c r="BY96" s="117"/>
      <c r="BZ96" s="117"/>
      <c r="CA96" s="117"/>
      <c r="CB96" s="117"/>
      <c r="CC96" s="117"/>
      <c r="CD96" s="117"/>
      <c r="CE96" s="117"/>
      <c r="CF96" s="117"/>
      <c r="CG96" s="118"/>
      <c r="CH96" s="116" t="s">
        <v>36</v>
      </c>
      <c r="CI96" s="117"/>
      <c r="CJ96" s="117"/>
      <c r="CK96" s="117"/>
      <c r="CL96" s="117"/>
      <c r="CM96" s="117"/>
      <c r="CN96" s="117"/>
      <c r="CO96" s="117"/>
      <c r="CP96" s="117"/>
      <c r="CQ96" s="117"/>
      <c r="CR96" s="118"/>
      <c r="CS96" s="116" t="s">
        <v>69</v>
      </c>
      <c r="CT96" s="117"/>
      <c r="CU96" s="117"/>
      <c r="CV96" s="117"/>
      <c r="CW96" s="117"/>
      <c r="CX96" s="117"/>
      <c r="CY96" s="117"/>
      <c r="CZ96" s="117"/>
      <c r="DA96" s="117"/>
      <c r="DB96" s="117"/>
      <c r="DC96" s="118"/>
    </row>
    <row r="97" spans="1:107" ht="25.5" customHeight="1">
      <c r="A97" s="60"/>
      <c r="B97" s="61"/>
      <c r="C97" s="61"/>
      <c r="D97" s="61"/>
      <c r="E97" s="61"/>
      <c r="F97" s="61"/>
      <c r="G97" s="62"/>
      <c r="H97" s="63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5"/>
      <c r="BL97" s="119">
        <f>BL98+BL99+BL100+BL129</f>
        <v>19350.2</v>
      </c>
      <c r="BM97" s="120"/>
      <c r="BN97" s="120"/>
      <c r="BO97" s="120"/>
      <c r="BP97" s="120"/>
      <c r="BQ97" s="120"/>
      <c r="BR97" s="120"/>
      <c r="BS97" s="120"/>
      <c r="BT97" s="120"/>
      <c r="BU97" s="120"/>
      <c r="BV97" s="121"/>
      <c r="BW97" s="119">
        <f>BW98+BW99+BW100+BW129</f>
        <v>18592</v>
      </c>
      <c r="BX97" s="120"/>
      <c r="BY97" s="120"/>
      <c r="BZ97" s="120"/>
      <c r="CA97" s="120"/>
      <c r="CB97" s="120"/>
      <c r="CC97" s="120"/>
      <c r="CD97" s="120"/>
      <c r="CE97" s="120"/>
      <c r="CF97" s="120"/>
      <c r="CG97" s="121"/>
      <c r="CH97" s="119">
        <f>CH98+CH99+CH100+CH129</f>
        <v>19477</v>
      </c>
      <c r="CI97" s="120"/>
      <c r="CJ97" s="120"/>
      <c r="CK97" s="120"/>
      <c r="CL97" s="120"/>
      <c r="CM97" s="120"/>
      <c r="CN97" s="120"/>
      <c r="CO97" s="120"/>
      <c r="CP97" s="120"/>
      <c r="CQ97" s="120"/>
      <c r="CR97" s="121"/>
      <c r="CS97" s="119">
        <f>CS98+CS99+CS100+CS129</f>
        <v>19676.8</v>
      </c>
      <c r="CT97" s="120"/>
      <c r="CU97" s="120"/>
      <c r="CV97" s="120"/>
      <c r="CW97" s="120"/>
      <c r="CX97" s="120"/>
      <c r="CY97" s="120"/>
      <c r="CZ97" s="120"/>
      <c r="DA97" s="120"/>
      <c r="DB97" s="120"/>
      <c r="DC97" s="121"/>
    </row>
    <row r="98" spans="1:107" ht="83.25" customHeight="1">
      <c r="A98" s="60"/>
      <c r="B98" s="61"/>
      <c r="C98" s="61"/>
      <c r="D98" s="61"/>
      <c r="E98" s="61"/>
      <c r="F98" s="61"/>
      <c r="G98" s="62"/>
      <c r="H98" s="101" t="s">
        <v>91</v>
      </c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3"/>
      <c r="BL98" s="36">
        <v>7067.1</v>
      </c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>
        <v>6410.7</v>
      </c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>
        <v>6098.6</v>
      </c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>
        <v>6366.7</v>
      </c>
      <c r="CT98" s="36"/>
      <c r="CU98" s="36"/>
      <c r="CV98" s="36"/>
      <c r="CW98" s="36"/>
      <c r="CX98" s="36"/>
      <c r="CY98" s="36"/>
      <c r="CZ98" s="36"/>
      <c r="DA98" s="36"/>
      <c r="DB98" s="36"/>
      <c r="DC98" s="36"/>
    </row>
    <row r="99" spans="1:107" ht="74.25" customHeight="1">
      <c r="A99" s="60"/>
      <c r="B99" s="61"/>
      <c r="C99" s="61"/>
      <c r="D99" s="61"/>
      <c r="E99" s="61"/>
      <c r="F99" s="61"/>
      <c r="G99" s="62"/>
      <c r="H99" s="101" t="s">
        <v>92</v>
      </c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3"/>
      <c r="BL99" s="114">
        <v>10038</v>
      </c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114">
        <v>10038</v>
      </c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114">
        <v>10454.6</v>
      </c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114">
        <v>10454.6</v>
      </c>
      <c r="CT99" s="36"/>
      <c r="CU99" s="36"/>
      <c r="CV99" s="36"/>
      <c r="CW99" s="36"/>
      <c r="CX99" s="36"/>
      <c r="CY99" s="36"/>
      <c r="CZ99" s="36"/>
      <c r="DA99" s="36"/>
      <c r="DB99" s="36"/>
      <c r="DC99" s="36"/>
    </row>
    <row r="100" spans="1:107" ht="25.5" customHeight="1">
      <c r="A100" s="60"/>
      <c r="B100" s="61"/>
      <c r="C100" s="61"/>
      <c r="D100" s="61"/>
      <c r="E100" s="61"/>
      <c r="F100" s="61"/>
      <c r="G100" s="62"/>
      <c r="H100" s="101" t="s">
        <v>94</v>
      </c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3"/>
      <c r="BL100" s="115">
        <v>2111.9</v>
      </c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115">
        <v>2010.1</v>
      </c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115">
        <v>2765.7</v>
      </c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115">
        <v>2697.4</v>
      </c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</row>
    <row r="101" spans="1:107" ht="63" customHeight="1" hidden="1">
      <c r="A101" s="60"/>
      <c r="B101" s="61"/>
      <c r="C101" s="61"/>
      <c r="D101" s="61"/>
      <c r="E101" s="61"/>
      <c r="F101" s="61"/>
      <c r="G101" s="62"/>
      <c r="H101" s="107" t="s">
        <v>121</v>
      </c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9"/>
      <c r="BL101" s="36">
        <v>1100</v>
      </c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>
        <v>1005</v>
      </c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>
        <v>950</v>
      </c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>
        <v>890.4</v>
      </c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</row>
    <row r="102" spans="1:107" ht="76.5" customHeight="1" hidden="1">
      <c r="A102" s="60"/>
      <c r="B102" s="61"/>
      <c r="C102" s="61"/>
      <c r="D102" s="61"/>
      <c r="E102" s="61"/>
      <c r="F102" s="61"/>
      <c r="G102" s="62"/>
      <c r="H102" s="107" t="s">
        <v>122</v>
      </c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9"/>
      <c r="BL102" s="36">
        <v>15.6</v>
      </c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>
        <v>9.5</v>
      </c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>
        <v>0</v>
      </c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>
        <v>0</v>
      </c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</row>
    <row r="103" spans="1:107" ht="97.5" customHeight="1" hidden="1">
      <c r="A103" s="60"/>
      <c r="B103" s="61"/>
      <c r="C103" s="61"/>
      <c r="D103" s="61"/>
      <c r="E103" s="61"/>
      <c r="F103" s="61"/>
      <c r="G103" s="62"/>
      <c r="H103" s="107" t="s">
        <v>123</v>
      </c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9"/>
      <c r="BL103" s="36">
        <v>45</v>
      </c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>
        <v>44</v>
      </c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>
        <v>47.1</v>
      </c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>
        <v>46.3</v>
      </c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</row>
    <row r="104" spans="1:107" ht="88.5" customHeight="1" hidden="1">
      <c r="A104" s="60"/>
      <c r="B104" s="61"/>
      <c r="C104" s="61"/>
      <c r="D104" s="61"/>
      <c r="E104" s="61"/>
      <c r="F104" s="61"/>
      <c r="G104" s="62"/>
      <c r="H104" s="107" t="s">
        <v>124</v>
      </c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9"/>
      <c r="BL104" s="36">
        <v>81.1</v>
      </c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>
        <v>50</v>
      </c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>
        <v>93.6</v>
      </c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>
        <v>52.2</v>
      </c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</row>
    <row r="105" spans="1:107" ht="75.75" customHeight="1" hidden="1">
      <c r="A105" s="60"/>
      <c r="B105" s="61"/>
      <c r="C105" s="61"/>
      <c r="D105" s="61"/>
      <c r="E105" s="61"/>
      <c r="F105" s="61"/>
      <c r="G105" s="62"/>
      <c r="H105" s="107" t="s">
        <v>125</v>
      </c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9"/>
      <c r="BL105" s="36">
        <v>49</v>
      </c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>
        <v>49</v>
      </c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>
        <v>0</v>
      </c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>
        <v>0</v>
      </c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</row>
    <row r="106" spans="1:107" ht="24.75" customHeight="1" hidden="1">
      <c r="A106" s="60"/>
      <c r="B106" s="61"/>
      <c r="C106" s="61"/>
      <c r="D106" s="61"/>
      <c r="E106" s="61"/>
      <c r="F106" s="61"/>
      <c r="G106" s="62"/>
      <c r="H106" s="107" t="s">
        <v>127</v>
      </c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9"/>
      <c r="BL106" s="36">
        <v>48.5</v>
      </c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>
        <v>48.5</v>
      </c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>
        <v>48.5</v>
      </c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>
        <v>48.5</v>
      </c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</row>
    <row r="107" spans="1:107" ht="78.75" customHeight="1" hidden="1">
      <c r="A107" s="60"/>
      <c r="B107" s="61"/>
      <c r="C107" s="61"/>
      <c r="D107" s="61"/>
      <c r="E107" s="61"/>
      <c r="F107" s="61"/>
      <c r="G107" s="62"/>
      <c r="H107" s="110" t="s">
        <v>126</v>
      </c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36">
        <v>99.5</v>
      </c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>
        <v>99.5</v>
      </c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>
        <v>71.7</v>
      </c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>
        <v>71.7</v>
      </c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</row>
    <row r="108" spans="1:107" ht="44.25" customHeight="1" hidden="1">
      <c r="A108" s="60"/>
      <c r="B108" s="61"/>
      <c r="C108" s="61"/>
      <c r="D108" s="61"/>
      <c r="E108" s="61"/>
      <c r="F108" s="61"/>
      <c r="G108" s="62"/>
      <c r="H108" s="33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5"/>
      <c r="BL108" s="111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3"/>
      <c r="BW108" s="111"/>
      <c r="BX108" s="112"/>
      <c r="BY108" s="112"/>
      <c r="BZ108" s="112"/>
      <c r="CA108" s="112"/>
      <c r="CB108" s="112"/>
      <c r="CC108" s="112"/>
      <c r="CD108" s="112"/>
      <c r="CE108" s="112"/>
      <c r="CF108" s="112"/>
      <c r="CG108" s="113"/>
      <c r="CH108" s="111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3"/>
      <c r="CS108" s="111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3"/>
    </row>
    <row r="109" spans="1:107" ht="75" customHeight="1" hidden="1">
      <c r="A109" s="60"/>
      <c r="B109" s="61"/>
      <c r="C109" s="61"/>
      <c r="D109" s="61"/>
      <c r="E109" s="61"/>
      <c r="F109" s="61"/>
      <c r="G109" s="62"/>
      <c r="H109" s="107" t="s">
        <v>134</v>
      </c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9"/>
      <c r="BL109" s="36">
        <v>0</v>
      </c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>
        <v>0</v>
      </c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>
        <v>397.1</v>
      </c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>
        <v>397.1</v>
      </c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</row>
    <row r="110" spans="1:134" ht="75" customHeight="1" hidden="1">
      <c r="A110" s="60"/>
      <c r="B110" s="61"/>
      <c r="C110" s="61"/>
      <c r="D110" s="61"/>
      <c r="E110" s="61"/>
      <c r="F110" s="61"/>
      <c r="G110" s="62"/>
      <c r="H110" s="33" t="s">
        <v>138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5"/>
      <c r="BL110" s="36">
        <v>0</v>
      </c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>
        <v>0</v>
      </c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>
        <v>84.5</v>
      </c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>
        <v>84.5</v>
      </c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ED110" s="20"/>
    </row>
    <row r="111" spans="1:107" ht="51.75" customHeight="1" hidden="1">
      <c r="A111" s="60"/>
      <c r="B111" s="61"/>
      <c r="C111" s="61"/>
      <c r="D111" s="61"/>
      <c r="E111" s="61"/>
      <c r="F111" s="61"/>
      <c r="G111" s="62"/>
      <c r="H111" s="33" t="s">
        <v>128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5"/>
      <c r="BL111" s="36">
        <v>75.3</v>
      </c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>
        <v>75.3</v>
      </c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>
        <v>0</v>
      </c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>
        <v>0</v>
      </c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</row>
    <row r="112" spans="1:107" ht="96.75" customHeight="1" hidden="1">
      <c r="A112" s="60"/>
      <c r="B112" s="61"/>
      <c r="C112" s="61"/>
      <c r="D112" s="61"/>
      <c r="E112" s="61"/>
      <c r="F112" s="61"/>
      <c r="G112" s="62"/>
      <c r="H112" s="33" t="s">
        <v>136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5"/>
      <c r="BL112" s="104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6"/>
      <c r="BW112" s="104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6"/>
      <c r="CH112" s="104">
        <v>42.3</v>
      </c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6"/>
      <c r="CS112" s="104">
        <v>42.3</v>
      </c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6"/>
    </row>
    <row r="113" spans="1:107" ht="75.75" customHeight="1" hidden="1">
      <c r="A113" s="60"/>
      <c r="B113" s="61"/>
      <c r="C113" s="61"/>
      <c r="D113" s="61"/>
      <c r="E113" s="61"/>
      <c r="F113" s="61"/>
      <c r="G113" s="62"/>
      <c r="H113" s="33" t="s">
        <v>137</v>
      </c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5"/>
      <c r="BL113" s="104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6"/>
      <c r="BW113" s="104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6"/>
      <c r="CH113" s="104">
        <v>160</v>
      </c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6"/>
      <c r="CS113" s="104">
        <v>160</v>
      </c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6"/>
    </row>
    <row r="114" spans="1:107" ht="62.25" customHeight="1" hidden="1">
      <c r="A114" s="60"/>
      <c r="B114" s="61"/>
      <c r="C114" s="61"/>
      <c r="D114" s="61"/>
      <c r="E114" s="61"/>
      <c r="F114" s="61"/>
      <c r="G114" s="62"/>
      <c r="H114" s="33" t="s">
        <v>129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5"/>
      <c r="BL114" s="36">
        <v>22</v>
      </c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>
        <v>18.6</v>
      </c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>
        <v>0</v>
      </c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>
        <v>0</v>
      </c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</row>
    <row r="115" spans="1:107" ht="76.5" customHeight="1" hidden="1">
      <c r="A115" s="63"/>
      <c r="B115" s="64"/>
      <c r="C115" s="64"/>
      <c r="D115" s="64"/>
      <c r="E115" s="64"/>
      <c r="F115" s="64"/>
      <c r="G115" s="65"/>
      <c r="H115" s="33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5"/>
      <c r="BL115" s="104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6"/>
      <c r="BW115" s="104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6"/>
      <c r="CH115" s="104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6"/>
      <c r="CS115" s="104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6"/>
    </row>
    <row r="116" spans="1:107" ht="90.75" customHeight="1" hidden="1">
      <c r="A116" s="20"/>
      <c r="B116" s="10"/>
      <c r="C116" s="10"/>
      <c r="D116" s="10"/>
      <c r="E116" s="10"/>
      <c r="F116" s="10"/>
      <c r="G116" s="10"/>
      <c r="H116" s="33" t="s">
        <v>119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5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</row>
    <row r="117" spans="1:107" ht="78" customHeight="1" hidden="1">
      <c r="A117" s="21"/>
      <c r="B117" s="10"/>
      <c r="C117" s="10"/>
      <c r="D117" s="10"/>
      <c r="E117" s="10"/>
      <c r="F117" s="10"/>
      <c r="G117" s="10"/>
      <c r="H117" s="101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3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</row>
    <row r="118" spans="1:107" ht="0" customHeight="1" hidden="1">
      <c r="A118" s="21"/>
      <c r="B118" s="10"/>
      <c r="C118" s="10"/>
      <c r="D118" s="10"/>
      <c r="E118" s="10"/>
      <c r="F118" s="10"/>
      <c r="G118" s="10"/>
      <c r="H118" s="98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100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</row>
    <row r="119" spans="1:107" ht="36.75" customHeight="1" hidden="1">
      <c r="A119" s="21"/>
      <c r="B119" s="10"/>
      <c r="C119" s="10"/>
      <c r="D119" s="10"/>
      <c r="E119" s="10"/>
      <c r="F119" s="10"/>
      <c r="G119" s="10"/>
      <c r="H119" s="98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100"/>
      <c r="BL119" s="104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6"/>
      <c r="BW119" s="104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6"/>
      <c r="CH119" s="104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6"/>
      <c r="CS119" s="104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6"/>
    </row>
    <row r="120" spans="1:107" ht="90.75" customHeight="1" hidden="1">
      <c r="A120" s="21"/>
      <c r="B120" s="10"/>
      <c r="C120" s="10"/>
      <c r="D120" s="10"/>
      <c r="E120" s="10"/>
      <c r="F120" s="10"/>
      <c r="G120" s="10"/>
      <c r="H120" s="98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100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</row>
    <row r="121" spans="1:107" ht="0" customHeight="1" hidden="1">
      <c r="A121" s="21"/>
      <c r="B121" s="10"/>
      <c r="C121" s="10"/>
      <c r="D121" s="10"/>
      <c r="E121" s="10"/>
      <c r="F121" s="10"/>
      <c r="G121" s="10"/>
      <c r="H121" s="101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3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</row>
    <row r="122" spans="1:107" ht="31.5" customHeight="1" hidden="1">
      <c r="A122" s="21"/>
      <c r="B122" s="10"/>
      <c r="C122" s="10"/>
      <c r="D122" s="10"/>
      <c r="E122" s="10"/>
      <c r="F122" s="10"/>
      <c r="G122" s="10"/>
      <c r="H122" s="98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3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</row>
    <row r="123" spans="1:107" ht="0" customHeight="1" hidden="1">
      <c r="A123" s="21"/>
      <c r="B123" s="10"/>
      <c r="C123" s="10"/>
      <c r="D123" s="10"/>
      <c r="E123" s="10"/>
      <c r="F123" s="10"/>
      <c r="G123" s="10"/>
      <c r="H123" s="98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100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</row>
    <row r="124" spans="1:107" ht="0" customHeight="1" hidden="1">
      <c r="A124" s="21"/>
      <c r="B124" s="10"/>
      <c r="C124" s="10"/>
      <c r="D124" s="10"/>
      <c r="E124" s="10"/>
      <c r="F124" s="10"/>
      <c r="G124" s="10"/>
      <c r="H124" s="98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100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</row>
    <row r="125" spans="1:107" ht="52.5" customHeight="1" hidden="1">
      <c r="A125" s="21"/>
      <c r="B125" s="10"/>
      <c r="C125" s="10"/>
      <c r="D125" s="10"/>
      <c r="E125" s="10"/>
      <c r="F125" s="10"/>
      <c r="G125" s="10"/>
      <c r="H125" s="98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100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</row>
    <row r="126" spans="1:107" ht="0" customHeight="1" hidden="1">
      <c r="A126" s="21"/>
      <c r="B126" s="10"/>
      <c r="C126" s="10"/>
      <c r="D126" s="10"/>
      <c r="E126" s="10"/>
      <c r="F126" s="10"/>
      <c r="G126" s="10"/>
      <c r="H126" s="98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100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</row>
    <row r="127" spans="1:107" ht="40.5" customHeight="1" hidden="1">
      <c r="A127" s="21"/>
      <c r="B127" s="10"/>
      <c r="C127" s="10"/>
      <c r="D127" s="10"/>
      <c r="E127" s="10"/>
      <c r="F127" s="10"/>
      <c r="G127" s="10"/>
      <c r="H127" s="33" t="s">
        <v>135</v>
      </c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5"/>
      <c r="BL127" s="36">
        <v>0</v>
      </c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>
        <v>0</v>
      </c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>
        <v>265.6</v>
      </c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>
        <v>265.6</v>
      </c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</row>
    <row r="128" spans="1:107" ht="26.25" customHeight="1" hidden="1">
      <c r="A128" s="21"/>
      <c r="B128" s="10"/>
      <c r="C128" s="10"/>
      <c r="D128" s="10"/>
      <c r="E128" s="10"/>
      <c r="F128" s="10"/>
      <c r="G128" s="10"/>
      <c r="H128" s="98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100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</row>
    <row r="129" spans="1:107" s="3" customFormat="1" ht="16.5">
      <c r="A129" s="27">
        <v>2</v>
      </c>
      <c r="B129" s="4"/>
      <c r="C129" s="4"/>
      <c r="D129" s="4"/>
      <c r="E129" s="4"/>
      <c r="F129" s="4"/>
      <c r="G129" s="4"/>
      <c r="H129" s="63" t="s">
        <v>93</v>
      </c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5"/>
      <c r="BL129" s="91">
        <v>133.2</v>
      </c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>
        <v>133.2</v>
      </c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>
        <v>158.1</v>
      </c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>
        <v>158.1</v>
      </c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</row>
    <row r="130" spans="1:107" ht="33" customHeight="1">
      <c r="A130" s="49">
        <v>19</v>
      </c>
      <c r="B130" s="50"/>
      <c r="C130" s="50"/>
      <c r="D130" s="50"/>
      <c r="E130" s="50"/>
      <c r="F130" s="50"/>
      <c r="G130" s="51"/>
      <c r="H130" s="52" t="s">
        <v>38</v>
      </c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3"/>
      <c r="BL130" s="92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4"/>
      <c r="CH130" s="95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7"/>
    </row>
    <row r="131" spans="1:107" ht="33" customHeight="1">
      <c r="A131" s="63">
        <v>20</v>
      </c>
      <c r="B131" s="64"/>
      <c r="C131" s="64"/>
      <c r="D131" s="64"/>
      <c r="E131" s="64"/>
      <c r="F131" s="64"/>
      <c r="G131" s="65"/>
      <c r="H131" s="52" t="s">
        <v>39</v>
      </c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3"/>
      <c r="BL131" s="85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7"/>
      <c r="CH131" s="88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90"/>
    </row>
    <row r="132" spans="1:107" ht="82.5" customHeight="1">
      <c r="A132" s="63">
        <v>21</v>
      </c>
      <c r="B132" s="64"/>
      <c r="C132" s="64"/>
      <c r="D132" s="64"/>
      <c r="E132" s="64"/>
      <c r="F132" s="64"/>
      <c r="G132" s="65"/>
      <c r="H132" s="52" t="s">
        <v>40</v>
      </c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3"/>
      <c r="BL132" s="88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90"/>
      <c r="CH132" s="88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90"/>
    </row>
    <row r="133" spans="1:107" ht="29.25" customHeight="1">
      <c r="A133" s="57">
        <v>22</v>
      </c>
      <c r="B133" s="58"/>
      <c r="C133" s="58"/>
      <c r="D133" s="58"/>
      <c r="E133" s="58"/>
      <c r="F133" s="58"/>
      <c r="G133" s="59"/>
      <c r="H133" s="66" t="s">
        <v>41</v>
      </c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7"/>
      <c r="BL133" s="74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6"/>
      <c r="CH133" s="74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6"/>
    </row>
    <row r="134" spans="1:107" ht="15">
      <c r="A134" s="60"/>
      <c r="B134" s="61"/>
      <c r="C134" s="61"/>
      <c r="D134" s="61"/>
      <c r="E134" s="61"/>
      <c r="F134" s="61"/>
      <c r="G134" s="62"/>
      <c r="H134" s="71" t="s">
        <v>42</v>
      </c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2"/>
      <c r="BL134" s="77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9"/>
      <c r="CH134" s="77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9"/>
    </row>
    <row r="135" spans="1:107" ht="30" customHeight="1">
      <c r="A135" s="63"/>
      <c r="B135" s="64"/>
      <c r="C135" s="64"/>
      <c r="D135" s="64"/>
      <c r="E135" s="64"/>
      <c r="F135" s="64"/>
      <c r="G135" s="65"/>
      <c r="H135" s="44" t="s">
        <v>43</v>
      </c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1"/>
      <c r="BL135" s="82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4"/>
      <c r="CH135" s="82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4"/>
    </row>
    <row r="136" spans="1:107" s="3" customFormat="1" ht="16.5">
      <c r="A136" s="27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</row>
    <row r="137" spans="1:107" s="5" customFormat="1" ht="15.75">
      <c r="A137" s="73" t="s">
        <v>44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</row>
    <row r="138" spans="1:107" s="3" customFormat="1" ht="16.5">
      <c r="A138" s="27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</row>
    <row r="139" spans="1:107" ht="45.75" customHeight="1">
      <c r="A139" s="57">
        <v>23</v>
      </c>
      <c r="B139" s="58"/>
      <c r="C139" s="58"/>
      <c r="D139" s="58"/>
      <c r="E139" s="58"/>
      <c r="F139" s="58"/>
      <c r="G139" s="59"/>
      <c r="H139" s="66" t="s">
        <v>45</v>
      </c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7"/>
      <c r="BL139" s="68" t="s">
        <v>139</v>
      </c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70"/>
      <c r="CH139" s="68" t="s">
        <v>143</v>
      </c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70"/>
    </row>
    <row r="140" spans="1:107" ht="27.75" customHeight="1">
      <c r="A140" s="60"/>
      <c r="B140" s="61"/>
      <c r="C140" s="61"/>
      <c r="D140" s="61"/>
      <c r="E140" s="61"/>
      <c r="F140" s="61"/>
      <c r="G140" s="62"/>
      <c r="H140" s="71" t="s">
        <v>100</v>
      </c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2"/>
      <c r="BL140" s="41">
        <v>22273.9</v>
      </c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3"/>
      <c r="CH140" s="41">
        <v>22273.9</v>
      </c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3"/>
    </row>
    <row r="141" spans="1:107" ht="27.75" customHeight="1">
      <c r="A141" s="63"/>
      <c r="B141" s="64"/>
      <c r="C141" s="64"/>
      <c r="D141" s="64"/>
      <c r="E141" s="64"/>
      <c r="F141" s="64"/>
      <c r="G141" s="65"/>
      <c r="H141" s="44" t="s">
        <v>101</v>
      </c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5"/>
      <c r="BL141" s="46" t="s">
        <v>140</v>
      </c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8"/>
      <c r="CH141" s="46" t="s">
        <v>144</v>
      </c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8"/>
    </row>
    <row r="142" spans="1:107" ht="45.75" customHeight="1">
      <c r="A142" s="57">
        <v>24</v>
      </c>
      <c r="B142" s="58"/>
      <c r="C142" s="58"/>
      <c r="D142" s="58"/>
      <c r="E142" s="58"/>
      <c r="F142" s="58"/>
      <c r="G142" s="59"/>
      <c r="H142" s="66" t="s">
        <v>48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7"/>
      <c r="BL142" s="68">
        <v>0</v>
      </c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70"/>
      <c r="CH142" s="68">
        <v>0</v>
      </c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70"/>
    </row>
    <row r="143" spans="1:107" ht="31.5" customHeight="1">
      <c r="A143" s="60"/>
      <c r="B143" s="61"/>
      <c r="C143" s="61"/>
      <c r="D143" s="61"/>
      <c r="E143" s="61"/>
      <c r="F143" s="61"/>
      <c r="G143" s="62"/>
      <c r="H143" s="71" t="s">
        <v>102</v>
      </c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2"/>
      <c r="BL143" s="41">
        <v>0</v>
      </c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3"/>
      <c r="CH143" s="41">
        <v>0</v>
      </c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3"/>
    </row>
    <row r="144" spans="1:107" ht="21.75" customHeight="1">
      <c r="A144" s="63"/>
      <c r="B144" s="64"/>
      <c r="C144" s="64"/>
      <c r="D144" s="64"/>
      <c r="E144" s="64"/>
      <c r="F144" s="64"/>
      <c r="G144" s="65"/>
      <c r="H144" s="44" t="s">
        <v>99</v>
      </c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5"/>
      <c r="BL144" s="46">
        <v>0</v>
      </c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8"/>
      <c r="CH144" s="46">
        <v>0</v>
      </c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8"/>
    </row>
    <row r="145" spans="1:107" ht="58.5" customHeight="1">
      <c r="A145" s="57">
        <v>25</v>
      </c>
      <c r="B145" s="58"/>
      <c r="C145" s="58"/>
      <c r="D145" s="58"/>
      <c r="E145" s="58"/>
      <c r="F145" s="58"/>
      <c r="G145" s="59"/>
      <c r="H145" s="66" t="s">
        <v>97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7"/>
      <c r="BL145" s="68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70"/>
      <c r="CH145" s="68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70"/>
    </row>
    <row r="146" spans="1:107" ht="15">
      <c r="A146" s="60"/>
      <c r="B146" s="61"/>
      <c r="C146" s="61"/>
      <c r="D146" s="61"/>
      <c r="E146" s="61"/>
      <c r="F146" s="61"/>
      <c r="G146" s="62"/>
      <c r="H146" s="71" t="s">
        <v>46</v>
      </c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2"/>
      <c r="BL146" s="41">
        <v>17615.8</v>
      </c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3"/>
      <c r="CH146" s="41">
        <v>2113.6</v>
      </c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3"/>
    </row>
    <row r="147" spans="1:107" ht="15">
      <c r="A147" s="63"/>
      <c r="B147" s="64"/>
      <c r="C147" s="64"/>
      <c r="D147" s="64"/>
      <c r="E147" s="64"/>
      <c r="F147" s="64"/>
      <c r="G147" s="65"/>
      <c r="H147" s="44" t="s">
        <v>47</v>
      </c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5"/>
      <c r="BL147" s="46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8"/>
      <c r="CH147" s="46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8"/>
    </row>
    <row r="148" spans="1:107" ht="51.75" customHeight="1">
      <c r="A148" s="57">
        <v>26</v>
      </c>
      <c r="B148" s="58"/>
      <c r="C148" s="58"/>
      <c r="D148" s="58"/>
      <c r="E148" s="58"/>
      <c r="F148" s="58"/>
      <c r="G148" s="59"/>
      <c r="H148" s="66" t="s">
        <v>103</v>
      </c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7"/>
      <c r="BL148" s="68">
        <v>2227.3</v>
      </c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70"/>
      <c r="CH148" s="68">
        <v>2227.3</v>
      </c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70"/>
    </row>
    <row r="149" spans="1:107" ht="48" customHeight="1">
      <c r="A149" s="57">
        <v>27</v>
      </c>
      <c r="B149" s="58"/>
      <c r="C149" s="58"/>
      <c r="D149" s="58"/>
      <c r="E149" s="58"/>
      <c r="F149" s="58"/>
      <c r="G149" s="59"/>
      <c r="H149" s="66" t="s">
        <v>71</v>
      </c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7"/>
      <c r="BL149" s="68">
        <v>0</v>
      </c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70"/>
      <c r="CH149" s="68">
        <v>0</v>
      </c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70"/>
    </row>
    <row r="150" spans="1:107" ht="66.75" customHeight="1">
      <c r="A150" s="57">
        <v>28</v>
      </c>
      <c r="B150" s="58"/>
      <c r="C150" s="58"/>
      <c r="D150" s="58"/>
      <c r="E150" s="58"/>
      <c r="F150" s="58"/>
      <c r="G150" s="59"/>
      <c r="H150" s="66" t="s">
        <v>98</v>
      </c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7"/>
      <c r="BL150" s="68">
        <v>20952</v>
      </c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70"/>
      <c r="CH150" s="68">
        <v>20952</v>
      </c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70"/>
    </row>
    <row r="151" spans="1:107" ht="52.5" customHeight="1">
      <c r="A151" s="49">
        <v>29</v>
      </c>
      <c r="B151" s="50"/>
      <c r="C151" s="50"/>
      <c r="D151" s="50"/>
      <c r="E151" s="50"/>
      <c r="F151" s="50"/>
      <c r="G151" s="51"/>
      <c r="H151" s="52" t="s">
        <v>72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3"/>
      <c r="BL151" s="54">
        <v>4</v>
      </c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6"/>
      <c r="CH151" s="54">
        <v>4</v>
      </c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6"/>
    </row>
    <row r="152" spans="1:107" ht="45" customHeight="1">
      <c r="A152" s="49">
        <v>30</v>
      </c>
      <c r="B152" s="50"/>
      <c r="C152" s="50"/>
      <c r="D152" s="50"/>
      <c r="E152" s="50"/>
      <c r="F152" s="50"/>
      <c r="G152" s="51"/>
      <c r="H152" s="52" t="s">
        <v>49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3"/>
      <c r="BL152" s="54">
        <v>0</v>
      </c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6"/>
      <c r="CH152" s="54">
        <v>0</v>
      </c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6"/>
    </row>
    <row r="153" spans="1:107" ht="31.5" customHeight="1">
      <c r="A153" s="57">
        <v>31</v>
      </c>
      <c r="B153" s="58"/>
      <c r="C153" s="58"/>
      <c r="D153" s="58"/>
      <c r="E153" s="58"/>
      <c r="F153" s="58"/>
      <c r="G153" s="59"/>
      <c r="H153" s="66" t="s">
        <v>50</v>
      </c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7"/>
      <c r="BL153" s="68">
        <v>0</v>
      </c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70"/>
      <c r="CH153" s="68">
        <v>0</v>
      </c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70"/>
    </row>
    <row r="154" spans="1:107" ht="63" customHeight="1">
      <c r="A154" s="60"/>
      <c r="B154" s="61"/>
      <c r="C154" s="61"/>
      <c r="D154" s="61"/>
      <c r="E154" s="61"/>
      <c r="F154" s="61"/>
      <c r="G154" s="62"/>
      <c r="H154" s="71" t="s">
        <v>61</v>
      </c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2"/>
      <c r="BL154" s="41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3"/>
      <c r="CH154" s="41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3"/>
    </row>
    <row r="155" spans="1:107" ht="45" customHeight="1">
      <c r="A155" s="63"/>
      <c r="B155" s="64"/>
      <c r="C155" s="64"/>
      <c r="D155" s="64"/>
      <c r="E155" s="64"/>
      <c r="F155" s="64"/>
      <c r="G155" s="65"/>
      <c r="H155" s="44" t="s">
        <v>51</v>
      </c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5"/>
      <c r="BL155" s="46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8"/>
      <c r="CH155" s="46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8"/>
    </row>
    <row r="156" spans="1:107" ht="60" customHeight="1">
      <c r="A156" s="49">
        <v>32</v>
      </c>
      <c r="B156" s="50"/>
      <c r="C156" s="50"/>
      <c r="D156" s="50"/>
      <c r="E156" s="50"/>
      <c r="F156" s="50"/>
      <c r="G156" s="51"/>
      <c r="H156" s="52" t="s">
        <v>52</v>
      </c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3"/>
      <c r="BL156" s="54" t="s">
        <v>130</v>
      </c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6"/>
      <c r="CH156" s="54" t="s">
        <v>145</v>
      </c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6"/>
    </row>
    <row r="157" s="16" customFormat="1" ht="15.75">
      <c r="A157" s="24"/>
    </row>
    <row r="158" s="16" customFormat="1" ht="15.75">
      <c r="A158" s="24"/>
    </row>
    <row r="159" spans="1:107" s="16" customFormat="1" ht="15.75">
      <c r="A159" s="24" t="s">
        <v>53</v>
      </c>
      <c r="BL159" s="39" t="s">
        <v>108</v>
      </c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</row>
    <row r="160" spans="1:107" s="8" customFormat="1" ht="12.75">
      <c r="A160" s="25"/>
      <c r="BL160" s="40" t="s">
        <v>54</v>
      </c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</row>
    <row r="161" s="16" customFormat="1" ht="15" customHeight="1">
      <c r="A161" s="24" t="s">
        <v>55</v>
      </c>
    </row>
    <row r="162" spans="1:22" s="16" customFormat="1" ht="15" customHeight="1">
      <c r="A162" s="220">
        <v>44636</v>
      </c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</row>
    <row r="163" spans="1:107" s="16" customFormat="1" ht="15" customHeight="1">
      <c r="A163" s="26" t="s">
        <v>64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</row>
    <row r="164" spans="1:107" s="16" customFormat="1" ht="15" customHeight="1">
      <c r="A164" s="23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</row>
    <row r="165" spans="1:149" s="16" customFormat="1" ht="20.25" customHeight="1">
      <c r="A165" s="37" t="s">
        <v>75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ES165" s="31"/>
    </row>
    <row r="166" spans="1:150" s="16" customFormat="1" ht="18.75" customHeight="1">
      <c r="A166" s="37" t="s">
        <v>76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ES166" s="31"/>
      <c r="ET166" s="31"/>
    </row>
    <row r="167" spans="1:150" s="16" customFormat="1" ht="19.5" customHeight="1">
      <c r="A167" s="37" t="s">
        <v>77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ET167" s="31"/>
    </row>
    <row r="168" spans="1:146" s="16" customFormat="1" ht="18.75" customHeight="1">
      <c r="A168" s="37" t="s">
        <v>78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EP168" s="31"/>
    </row>
    <row r="169" spans="1:107" s="16" customFormat="1" ht="24" customHeight="1">
      <c r="A169" s="23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</row>
    <row r="170" spans="1:107" s="16" customFormat="1" ht="30.75" customHeight="1">
      <c r="A170" s="218">
        <v>44636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</row>
    <row r="171" s="16" customFormat="1" ht="3" customHeight="1"/>
  </sheetData>
  <sheetProtection/>
  <mergeCells count="561">
    <mergeCell ref="BI1:CW1"/>
    <mergeCell ref="BI2:CW2"/>
    <mergeCell ref="BI3:CW3"/>
    <mergeCell ref="BI4:CW4"/>
    <mergeCell ref="A8:DC8"/>
    <mergeCell ref="A10:DC10"/>
    <mergeCell ref="A12:DC12"/>
    <mergeCell ref="A14:G19"/>
    <mergeCell ref="H14:BK14"/>
    <mergeCell ref="BL14:BZ14"/>
    <mergeCell ref="CA14:CO14"/>
    <mergeCell ref="CP14:DC14"/>
    <mergeCell ref="H15:BK15"/>
    <mergeCell ref="BL15:BZ15"/>
    <mergeCell ref="CA15:CO15"/>
    <mergeCell ref="CP15:DC15"/>
    <mergeCell ref="H16:BK16"/>
    <mergeCell ref="BL16:BZ16"/>
    <mergeCell ref="CA16:CO16"/>
    <mergeCell ref="CP16:DC16"/>
    <mergeCell ref="H17:BK17"/>
    <mergeCell ref="BL17:BZ17"/>
    <mergeCell ref="CA17:CO17"/>
    <mergeCell ref="CP17:DC17"/>
    <mergeCell ref="H18:BK18"/>
    <mergeCell ref="BL18:BZ18"/>
    <mergeCell ref="CA18:CO18"/>
    <mergeCell ref="CP18:DC18"/>
    <mergeCell ref="H19:BK19"/>
    <mergeCell ref="BL19:BZ19"/>
    <mergeCell ref="CA19:CO19"/>
    <mergeCell ref="CP19:DC19"/>
    <mergeCell ref="A21:G21"/>
    <mergeCell ref="A22:G23"/>
    <mergeCell ref="T22:DC22"/>
    <mergeCell ref="H23:DC23"/>
    <mergeCell ref="A24:G26"/>
    <mergeCell ref="O24:DC24"/>
    <mergeCell ref="H25:DC25"/>
    <mergeCell ref="H26:DC26"/>
    <mergeCell ref="A27:DC27"/>
    <mergeCell ref="A28:G30"/>
    <mergeCell ref="H28:BK28"/>
    <mergeCell ref="BL28:DC28"/>
    <mergeCell ref="H29:BK30"/>
    <mergeCell ref="BL29:CG29"/>
    <mergeCell ref="CH29:DC29"/>
    <mergeCell ref="BL30:DC30"/>
    <mergeCell ref="H33:BK33"/>
    <mergeCell ref="BL33:CG33"/>
    <mergeCell ref="CH33:DC33"/>
    <mergeCell ref="H34:BK34"/>
    <mergeCell ref="BL34:CG34"/>
    <mergeCell ref="CH34:DC34"/>
    <mergeCell ref="H35:BK35"/>
    <mergeCell ref="BL35:DC35"/>
    <mergeCell ref="A36:G36"/>
    <mergeCell ref="H36:BK36"/>
    <mergeCell ref="BL36:CG36"/>
    <mergeCell ref="CH36:DC36"/>
    <mergeCell ref="A32:G35"/>
    <mergeCell ref="H32:BK32"/>
    <mergeCell ref="BL32:CG32"/>
    <mergeCell ref="CH32:DC32"/>
    <mergeCell ref="A38:G40"/>
    <mergeCell ref="H38:DC38"/>
    <mergeCell ref="AI39:BD39"/>
    <mergeCell ref="BE39:DC39"/>
    <mergeCell ref="U40:BD40"/>
    <mergeCell ref="BE40:DC40"/>
    <mergeCell ref="H41:BD41"/>
    <mergeCell ref="BE41:DC41"/>
    <mergeCell ref="A42:DC42"/>
    <mergeCell ref="A44:BK44"/>
    <mergeCell ref="BL44:CG44"/>
    <mergeCell ref="CH44:DC44"/>
    <mergeCell ref="A45:G45"/>
    <mergeCell ref="H45:BK45"/>
    <mergeCell ref="BL45:CG45"/>
    <mergeCell ref="CH45:DC45"/>
    <mergeCell ref="A46:G46"/>
    <mergeCell ref="H46:BK46"/>
    <mergeCell ref="BL46:CG46"/>
    <mergeCell ref="CH46:DC46"/>
    <mergeCell ref="A47:G47"/>
    <mergeCell ref="H47:BK47"/>
    <mergeCell ref="BL47:CG47"/>
    <mergeCell ref="CH47:DC47"/>
    <mergeCell ref="A48:G48"/>
    <mergeCell ref="H48:BK48"/>
    <mergeCell ref="BL48:CG48"/>
    <mergeCell ref="CH48:DC48"/>
    <mergeCell ref="A49:G50"/>
    <mergeCell ref="H49:BK49"/>
    <mergeCell ref="BL49:CG49"/>
    <mergeCell ref="CH49:DC49"/>
    <mergeCell ref="H50:BK50"/>
    <mergeCell ref="BL50:CG50"/>
    <mergeCell ref="CH50:DC50"/>
    <mergeCell ref="A51:G51"/>
    <mergeCell ref="H51:BK51"/>
    <mergeCell ref="BL51:CG51"/>
    <mergeCell ref="CH51:DC51"/>
    <mergeCell ref="A52:G52"/>
    <mergeCell ref="H52:BK52"/>
    <mergeCell ref="BL52:DC52"/>
    <mergeCell ref="A53:G58"/>
    <mergeCell ref="H53:BK53"/>
    <mergeCell ref="BL53:CG53"/>
    <mergeCell ref="CH53:DC53"/>
    <mergeCell ref="H54:BK54"/>
    <mergeCell ref="BL54:CG54"/>
    <mergeCell ref="CH54:DC54"/>
    <mergeCell ref="H55:BK55"/>
    <mergeCell ref="BL55:CG55"/>
    <mergeCell ref="CH55:DC55"/>
    <mergeCell ref="H56:BK56"/>
    <mergeCell ref="BL56:CG56"/>
    <mergeCell ref="CH56:DC56"/>
    <mergeCell ref="H57:BK57"/>
    <mergeCell ref="BL57:CG57"/>
    <mergeCell ref="CH57:DC57"/>
    <mergeCell ref="H58:BK58"/>
    <mergeCell ref="BL58:CG58"/>
    <mergeCell ref="CH58:DC58"/>
    <mergeCell ref="A60:G62"/>
    <mergeCell ref="H60:BK60"/>
    <mergeCell ref="BL60:CG60"/>
    <mergeCell ref="CH60:DC60"/>
    <mergeCell ref="H61:BK61"/>
    <mergeCell ref="BL61:CG62"/>
    <mergeCell ref="CH61:DC62"/>
    <mergeCell ref="H62:BK62"/>
    <mergeCell ref="A63:G63"/>
    <mergeCell ref="H63:BK63"/>
    <mergeCell ref="BL63:CG63"/>
    <mergeCell ref="CH63:DC63"/>
    <mergeCell ref="A65:G86"/>
    <mergeCell ref="H65:BK66"/>
    <mergeCell ref="BL65:BV65"/>
    <mergeCell ref="BW65:CG65"/>
    <mergeCell ref="CH65:CR65"/>
    <mergeCell ref="CS65:DC65"/>
    <mergeCell ref="BL66:BV66"/>
    <mergeCell ref="BW66:CG66"/>
    <mergeCell ref="CH66:CR66"/>
    <mergeCell ref="CS66:DC66"/>
    <mergeCell ref="H67:BK67"/>
    <mergeCell ref="BL67:BV67"/>
    <mergeCell ref="BW67:CG67"/>
    <mergeCell ref="CH67:CR67"/>
    <mergeCell ref="CS67:DC67"/>
    <mergeCell ref="H68:BK68"/>
    <mergeCell ref="BL68:BV68"/>
    <mergeCell ref="BW68:CG68"/>
    <mergeCell ref="CH68:CR68"/>
    <mergeCell ref="CS68:DC68"/>
    <mergeCell ref="H69:BK69"/>
    <mergeCell ref="BL69:BV69"/>
    <mergeCell ref="BW69:CG69"/>
    <mergeCell ref="CH69:CR69"/>
    <mergeCell ref="CS69:DC69"/>
    <mergeCell ref="H70:BK70"/>
    <mergeCell ref="BL70:BV70"/>
    <mergeCell ref="BW70:CG70"/>
    <mergeCell ref="CH70:CR70"/>
    <mergeCell ref="CS70:DC70"/>
    <mergeCell ref="H71:BK71"/>
    <mergeCell ref="BL71:BV71"/>
    <mergeCell ref="BW71:CG71"/>
    <mergeCell ref="CH71:CR71"/>
    <mergeCell ref="CS71:DC71"/>
    <mergeCell ref="H72:BK72"/>
    <mergeCell ref="BL72:BV72"/>
    <mergeCell ref="BW72:CG72"/>
    <mergeCell ref="CH72:CR72"/>
    <mergeCell ref="CS72:DC72"/>
    <mergeCell ref="H73:BK73"/>
    <mergeCell ref="BL73:BV73"/>
    <mergeCell ref="BW73:CG73"/>
    <mergeCell ref="CH73:CR73"/>
    <mergeCell ref="CS73:DC73"/>
    <mergeCell ref="H74:BK74"/>
    <mergeCell ref="BL74:BV74"/>
    <mergeCell ref="BW74:CG74"/>
    <mergeCell ref="CH74:CR74"/>
    <mergeCell ref="CS74:DC74"/>
    <mergeCell ref="H75:BK75"/>
    <mergeCell ref="BL75:BV75"/>
    <mergeCell ref="BW75:CG75"/>
    <mergeCell ref="CH75:CR75"/>
    <mergeCell ref="CS75:DC75"/>
    <mergeCell ref="H76:BK76"/>
    <mergeCell ref="BL76:BV76"/>
    <mergeCell ref="BW76:CG76"/>
    <mergeCell ref="CH76:CR76"/>
    <mergeCell ref="CS76:DC76"/>
    <mergeCell ref="H77:BK77"/>
    <mergeCell ref="BL77:BV77"/>
    <mergeCell ref="BW77:CG77"/>
    <mergeCell ref="CH77:CR77"/>
    <mergeCell ref="CS77:DC77"/>
    <mergeCell ref="H78:BK78"/>
    <mergeCell ref="BL78:BV78"/>
    <mergeCell ref="BW78:CG78"/>
    <mergeCell ref="CH78:CR78"/>
    <mergeCell ref="CS78:DC78"/>
    <mergeCell ref="H79:BK79"/>
    <mergeCell ref="BL79:BV79"/>
    <mergeCell ref="BW79:CG79"/>
    <mergeCell ref="CH79:CR79"/>
    <mergeCell ref="CS79:DC79"/>
    <mergeCell ref="H80:BK80"/>
    <mergeCell ref="BL80:BV80"/>
    <mergeCell ref="BW80:CG80"/>
    <mergeCell ref="CH80:CR80"/>
    <mergeCell ref="CS80:DC80"/>
    <mergeCell ref="H81:BK81"/>
    <mergeCell ref="BL81:BV81"/>
    <mergeCell ref="BW81:CG81"/>
    <mergeCell ref="CH81:CR81"/>
    <mergeCell ref="CS81:DC81"/>
    <mergeCell ref="H82:BK82"/>
    <mergeCell ref="BL82:BV82"/>
    <mergeCell ref="BW82:CG82"/>
    <mergeCell ref="CH82:CR82"/>
    <mergeCell ref="CS82:DC82"/>
    <mergeCell ref="H83:BK83"/>
    <mergeCell ref="BL83:BV83"/>
    <mergeCell ref="BW83:CG83"/>
    <mergeCell ref="CH83:CR83"/>
    <mergeCell ref="CS83:DC83"/>
    <mergeCell ref="H84:BK84"/>
    <mergeCell ref="BL84:BV84"/>
    <mergeCell ref="BW84:CG84"/>
    <mergeCell ref="CH84:CR84"/>
    <mergeCell ref="CS84:DC84"/>
    <mergeCell ref="H85:BK85"/>
    <mergeCell ref="BL85:BV85"/>
    <mergeCell ref="BW85:CG85"/>
    <mergeCell ref="CH85:CR85"/>
    <mergeCell ref="CS85:DC85"/>
    <mergeCell ref="H86:BK86"/>
    <mergeCell ref="BL86:BV86"/>
    <mergeCell ref="BW86:CG86"/>
    <mergeCell ref="CH86:CR86"/>
    <mergeCell ref="CS86:DC86"/>
    <mergeCell ref="A87:G87"/>
    <mergeCell ref="H87:BK87"/>
    <mergeCell ref="BL87:BV87"/>
    <mergeCell ref="BW87:CG87"/>
    <mergeCell ref="CH87:CR87"/>
    <mergeCell ref="CS87:DC87"/>
    <mergeCell ref="A88:G88"/>
    <mergeCell ref="H88:BK88"/>
    <mergeCell ref="BL88:BV88"/>
    <mergeCell ref="BW88:CG88"/>
    <mergeCell ref="CH88:CR88"/>
    <mergeCell ref="CS88:DC88"/>
    <mergeCell ref="A89:G89"/>
    <mergeCell ref="H89:BK89"/>
    <mergeCell ref="BL89:BV89"/>
    <mergeCell ref="BW89:CG89"/>
    <mergeCell ref="CH89:CR89"/>
    <mergeCell ref="CS89:DC89"/>
    <mergeCell ref="A90:G90"/>
    <mergeCell ref="H90:BK90"/>
    <mergeCell ref="BL90:BV90"/>
    <mergeCell ref="BW90:CG90"/>
    <mergeCell ref="CH90:CR90"/>
    <mergeCell ref="CS90:DC90"/>
    <mergeCell ref="H91:BK91"/>
    <mergeCell ref="BL91:BV91"/>
    <mergeCell ref="BW91:CG91"/>
    <mergeCell ref="CH91:CR91"/>
    <mergeCell ref="CS91:DC91"/>
    <mergeCell ref="H92:BK92"/>
    <mergeCell ref="BL92:BV92"/>
    <mergeCell ref="BW92:CG92"/>
    <mergeCell ref="CH92:CR92"/>
    <mergeCell ref="CS92:DC92"/>
    <mergeCell ref="H95:BK95"/>
    <mergeCell ref="BL95:BV95"/>
    <mergeCell ref="BW95:CG95"/>
    <mergeCell ref="CH95:CR95"/>
    <mergeCell ref="CS95:DC95"/>
    <mergeCell ref="A96:G115"/>
    <mergeCell ref="H96:BK97"/>
    <mergeCell ref="BL96:BV96"/>
    <mergeCell ref="BW96:CG96"/>
    <mergeCell ref="CH96:CR96"/>
    <mergeCell ref="CS96:DC96"/>
    <mergeCell ref="BL97:BV97"/>
    <mergeCell ref="BW97:CG97"/>
    <mergeCell ref="CH97:CR97"/>
    <mergeCell ref="CS97:DC97"/>
    <mergeCell ref="H98:BK98"/>
    <mergeCell ref="BL98:BV98"/>
    <mergeCell ref="BW98:CG98"/>
    <mergeCell ref="CH98:CR98"/>
    <mergeCell ref="CS98:DC98"/>
    <mergeCell ref="H99:BK99"/>
    <mergeCell ref="BL99:BV99"/>
    <mergeCell ref="BW99:CG99"/>
    <mergeCell ref="CH99:CR99"/>
    <mergeCell ref="CS99:DC99"/>
    <mergeCell ref="H100:BK100"/>
    <mergeCell ref="BL100:BV100"/>
    <mergeCell ref="BW100:CG100"/>
    <mergeCell ref="CH100:CR100"/>
    <mergeCell ref="CS100:DC100"/>
    <mergeCell ref="H101:BK101"/>
    <mergeCell ref="BL101:BV101"/>
    <mergeCell ref="BW101:CG101"/>
    <mergeCell ref="CH101:CR101"/>
    <mergeCell ref="CS101:DC101"/>
    <mergeCell ref="H102:BK102"/>
    <mergeCell ref="BL102:BV102"/>
    <mergeCell ref="BW102:CG102"/>
    <mergeCell ref="CH102:CR102"/>
    <mergeCell ref="CS102:DC102"/>
    <mergeCell ref="H103:BK103"/>
    <mergeCell ref="BL103:BV103"/>
    <mergeCell ref="BW103:CG103"/>
    <mergeCell ref="CH103:CR103"/>
    <mergeCell ref="CS103:DC103"/>
    <mergeCell ref="H104:BK104"/>
    <mergeCell ref="BL104:BV104"/>
    <mergeCell ref="BW104:CG104"/>
    <mergeCell ref="CH104:CR104"/>
    <mergeCell ref="CS104:DC104"/>
    <mergeCell ref="H105:BK105"/>
    <mergeCell ref="BL105:BV105"/>
    <mergeCell ref="BW105:CG105"/>
    <mergeCell ref="CH105:CR105"/>
    <mergeCell ref="CS105:DC105"/>
    <mergeCell ref="H106:BK106"/>
    <mergeCell ref="BL106:BV106"/>
    <mergeCell ref="BW106:CG106"/>
    <mergeCell ref="CH106:CR106"/>
    <mergeCell ref="CS106:DC106"/>
    <mergeCell ref="H107:BK107"/>
    <mergeCell ref="BL107:BV107"/>
    <mergeCell ref="BW107:CG107"/>
    <mergeCell ref="CH107:CR107"/>
    <mergeCell ref="CS107:DC107"/>
    <mergeCell ref="H108:BK108"/>
    <mergeCell ref="BL108:BV108"/>
    <mergeCell ref="BW108:CG108"/>
    <mergeCell ref="CH108:CR108"/>
    <mergeCell ref="CS108:DC108"/>
    <mergeCell ref="H109:BK109"/>
    <mergeCell ref="BL109:BV109"/>
    <mergeCell ref="BW109:CG109"/>
    <mergeCell ref="CH109:CR109"/>
    <mergeCell ref="CS109:DC109"/>
    <mergeCell ref="H110:BK110"/>
    <mergeCell ref="BL110:BV110"/>
    <mergeCell ref="BW110:CG110"/>
    <mergeCell ref="CH110:CR110"/>
    <mergeCell ref="CS110:DC110"/>
    <mergeCell ref="H111:BK111"/>
    <mergeCell ref="BL111:BV111"/>
    <mergeCell ref="BW111:CG111"/>
    <mergeCell ref="CH111:CR111"/>
    <mergeCell ref="CS111:DC111"/>
    <mergeCell ref="H112:BK112"/>
    <mergeCell ref="BL112:BV112"/>
    <mergeCell ref="BW112:CG112"/>
    <mergeCell ref="CH112:CR112"/>
    <mergeCell ref="CS112:DC112"/>
    <mergeCell ref="H113:BK113"/>
    <mergeCell ref="BL113:BV113"/>
    <mergeCell ref="BW113:CG113"/>
    <mergeCell ref="CH113:CR113"/>
    <mergeCell ref="CS113:DC113"/>
    <mergeCell ref="H114:BK114"/>
    <mergeCell ref="BL114:BV114"/>
    <mergeCell ref="BW114:CG114"/>
    <mergeCell ref="CH114:CR114"/>
    <mergeCell ref="CS114:DC114"/>
    <mergeCell ref="H115:BK115"/>
    <mergeCell ref="BL115:BV115"/>
    <mergeCell ref="BW115:CG115"/>
    <mergeCell ref="CH115:CR115"/>
    <mergeCell ref="CS115:DC115"/>
    <mergeCell ref="H116:BK116"/>
    <mergeCell ref="BL116:BV116"/>
    <mergeCell ref="BW116:CG116"/>
    <mergeCell ref="CH116:CR116"/>
    <mergeCell ref="CS116:DC116"/>
    <mergeCell ref="H117:BK117"/>
    <mergeCell ref="BL117:BV117"/>
    <mergeCell ref="BW117:CG117"/>
    <mergeCell ref="CH117:CR117"/>
    <mergeCell ref="CS117:DC117"/>
    <mergeCell ref="H118:BK118"/>
    <mergeCell ref="BL118:BV118"/>
    <mergeCell ref="BW118:CG118"/>
    <mergeCell ref="CH118:CR118"/>
    <mergeCell ref="CS118:DC118"/>
    <mergeCell ref="H119:BK119"/>
    <mergeCell ref="BL119:BV119"/>
    <mergeCell ref="BW119:CG119"/>
    <mergeCell ref="CH119:CR119"/>
    <mergeCell ref="CS119:DC119"/>
    <mergeCell ref="H120:BK120"/>
    <mergeCell ref="BL120:BV120"/>
    <mergeCell ref="BW120:CG120"/>
    <mergeCell ref="CH120:CR120"/>
    <mergeCell ref="CS120:DC120"/>
    <mergeCell ref="H121:BK121"/>
    <mergeCell ref="BL121:BV121"/>
    <mergeCell ref="BW121:CG121"/>
    <mergeCell ref="CH121:CR121"/>
    <mergeCell ref="CS121:DC121"/>
    <mergeCell ref="H122:BK122"/>
    <mergeCell ref="BL122:BV122"/>
    <mergeCell ref="BW122:CG122"/>
    <mergeCell ref="CH122:CR122"/>
    <mergeCell ref="CS122:DC122"/>
    <mergeCell ref="H123:BK123"/>
    <mergeCell ref="BL123:BV123"/>
    <mergeCell ref="BW123:CG123"/>
    <mergeCell ref="CH123:CR123"/>
    <mergeCell ref="CS123:DC123"/>
    <mergeCell ref="H124:BK124"/>
    <mergeCell ref="BL124:BV124"/>
    <mergeCell ref="BW124:CG124"/>
    <mergeCell ref="CH124:CR124"/>
    <mergeCell ref="CS124:DC124"/>
    <mergeCell ref="H125:BK125"/>
    <mergeCell ref="BL125:BV125"/>
    <mergeCell ref="BW125:CG125"/>
    <mergeCell ref="CH125:CR125"/>
    <mergeCell ref="CS125:DC125"/>
    <mergeCell ref="H126:BK126"/>
    <mergeCell ref="BL126:BV126"/>
    <mergeCell ref="BW126:CG126"/>
    <mergeCell ref="CH126:CR126"/>
    <mergeCell ref="CS126:DC126"/>
    <mergeCell ref="H127:BK127"/>
    <mergeCell ref="BL127:BV127"/>
    <mergeCell ref="BW127:CG127"/>
    <mergeCell ref="CH127:CR127"/>
    <mergeCell ref="CS127:DC127"/>
    <mergeCell ref="H128:BK128"/>
    <mergeCell ref="BL128:BV128"/>
    <mergeCell ref="BW128:CG128"/>
    <mergeCell ref="CH128:CR128"/>
    <mergeCell ref="CS128:DC128"/>
    <mergeCell ref="H129:BK129"/>
    <mergeCell ref="BL129:BV129"/>
    <mergeCell ref="BW129:CG129"/>
    <mergeCell ref="CH129:CR129"/>
    <mergeCell ref="CS129:DC129"/>
    <mergeCell ref="A130:G130"/>
    <mergeCell ref="H130:BK130"/>
    <mergeCell ref="BL130:CG130"/>
    <mergeCell ref="CH130:DC130"/>
    <mergeCell ref="A131:G131"/>
    <mergeCell ref="H131:BK131"/>
    <mergeCell ref="BL131:CG131"/>
    <mergeCell ref="CH131:DC131"/>
    <mergeCell ref="A132:G132"/>
    <mergeCell ref="H132:BK132"/>
    <mergeCell ref="BL132:CG132"/>
    <mergeCell ref="CH132:DC132"/>
    <mergeCell ref="A133:G135"/>
    <mergeCell ref="H133:BK133"/>
    <mergeCell ref="BL133:CG133"/>
    <mergeCell ref="CH133:DC133"/>
    <mergeCell ref="H134:BK134"/>
    <mergeCell ref="BL134:CG134"/>
    <mergeCell ref="CH134:DC134"/>
    <mergeCell ref="H135:BK135"/>
    <mergeCell ref="BL135:CG135"/>
    <mergeCell ref="CH135:DC135"/>
    <mergeCell ref="A137:DC137"/>
    <mergeCell ref="A139:G141"/>
    <mergeCell ref="H139:BK139"/>
    <mergeCell ref="BL139:CG139"/>
    <mergeCell ref="CH139:DC139"/>
    <mergeCell ref="H140:BK140"/>
    <mergeCell ref="BL140:CG140"/>
    <mergeCell ref="CH140:DC140"/>
    <mergeCell ref="H141:BK141"/>
    <mergeCell ref="BL141:CG141"/>
    <mergeCell ref="CH141:DC141"/>
    <mergeCell ref="A142:G144"/>
    <mergeCell ref="H142:BK142"/>
    <mergeCell ref="BL142:CG142"/>
    <mergeCell ref="CH142:DC142"/>
    <mergeCell ref="H143:BK143"/>
    <mergeCell ref="BL143:CG143"/>
    <mergeCell ref="CH143:DC143"/>
    <mergeCell ref="H144:BK144"/>
    <mergeCell ref="BL144:CG144"/>
    <mergeCell ref="CH144:DC144"/>
    <mergeCell ref="A145:G147"/>
    <mergeCell ref="H145:BK145"/>
    <mergeCell ref="BL145:CG145"/>
    <mergeCell ref="CH145:DC145"/>
    <mergeCell ref="H146:BK146"/>
    <mergeCell ref="BL146:CG146"/>
    <mergeCell ref="CH146:DC146"/>
    <mergeCell ref="H147:BK147"/>
    <mergeCell ref="BL147:CG147"/>
    <mergeCell ref="CH147:DC147"/>
    <mergeCell ref="A148:G148"/>
    <mergeCell ref="H148:BK148"/>
    <mergeCell ref="BL148:CG148"/>
    <mergeCell ref="CH148:DC148"/>
    <mergeCell ref="A149:G149"/>
    <mergeCell ref="H149:BK149"/>
    <mergeCell ref="BL149:CG149"/>
    <mergeCell ref="CH149:DC149"/>
    <mergeCell ref="A150:G150"/>
    <mergeCell ref="H150:BK150"/>
    <mergeCell ref="BL150:CG150"/>
    <mergeCell ref="CH150:DC150"/>
    <mergeCell ref="A151:G151"/>
    <mergeCell ref="H151:BK151"/>
    <mergeCell ref="BL151:CG151"/>
    <mergeCell ref="CH151:DC151"/>
    <mergeCell ref="A152:G152"/>
    <mergeCell ref="H152:BK152"/>
    <mergeCell ref="BL152:CG152"/>
    <mergeCell ref="CH152:DC152"/>
    <mergeCell ref="A153:G155"/>
    <mergeCell ref="H153:BK153"/>
    <mergeCell ref="BL153:CG153"/>
    <mergeCell ref="CH153:DC153"/>
    <mergeCell ref="H154:BK154"/>
    <mergeCell ref="BL154:CG154"/>
    <mergeCell ref="CH154:DC154"/>
    <mergeCell ref="H155:BK155"/>
    <mergeCell ref="BL155:CG155"/>
    <mergeCell ref="CH155:DC155"/>
    <mergeCell ref="A156:G156"/>
    <mergeCell ref="H156:BK156"/>
    <mergeCell ref="BL156:CG156"/>
    <mergeCell ref="CH156:DC156"/>
    <mergeCell ref="A170:DC170"/>
    <mergeCell ref="BL159:DC159"/>
    <mergeCell ref="BL160:DC160"/>
    <mergeCell ref="A165:DC165"/>
    <mergeCell ref="A166:DC166"/>
    <mergeCell ref="A167:DC167"/>
    <mergeCell ref="A168:DC168"/>
    <mergeCell ref="A162:V162"/>
    <mergeCell ref="H94:BK94"/>
    <mergeCell ref="BL94:BV94"/>
    <mergeCell ref="BW94:CG94"/>
    <mergeCell ref="CH94:CR94"/>
    <mergeCell ref="CS94:DC94"/>
    <mergeCell ref="BL93:BV93"/>
    <mergeCell ref="BW93:CG93"/>
    <mergeCell ref="CH93:CR93"/>
    <mergeCell ref="CS93:DC93"/>
    <mergeCell ref="H93:BK9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1" max="105" man="1"/>
    <brk id="64" max="105" man="1"/>
    <brk id="170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Анюра</cp:lastModifiedBy>
  <cp:lastPrinted>2021-01-17T16:02:49Z</cp:lastPrinted>
  <dcterms:created xsi:type="dcterms:W3CDTF">2010-05-19T10:50:44Z</dcterms:created>
  <dcterms:modified xsi:type="dcterms:W3CDTF">2022-03-25T06:35:35Z</dcterms:modified>
  <cp:category/>
  <cp:version/>
  <cp:contentType/>
  <cp:contentStatus/>
</cp:coreProperties>
</file>