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s13\OneDrive\Рабочий стол\"/>
    </mc:Choice>
  </mc:AlternateContent>
  <xr:revisionPtr revIDLastSave="0" documentId="13_ncr:1_{CF1AAE24-E035-464E-814E-7A8A62F67CD8}" xr6:coauthVersionLast="47" xr6:coauthVersionMax="47" xr10:uidLastSave="{00000000-0000-0000-0000-000000000000}"/>
  <bookViews>
    <workbookView xWindow="28680" yWindow="-120" windowWidth="29040" windowHeight="15720" tabRatio="913" xr2:uid="{00000000-000D-0000-FFFF-FFFF00000000}"/>
  </bookViews>
  <sheets>
    <sheet name="2021-2022" sheetId="66" r:id="rId1"/>
    <sheet name="Лист2" sheetId="121" r:id="rId2"/>
  </sheets>
  <definedNames>
    <definedName name="_xlnm.Print_Area" localSheetId="0">'2021-2022'!$A$1:$P$176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66" l="1"/>
  <c r="A9" i="121"/>
  <c r="A10" i="121" s="1"/>
  <c r="A11" i="121" s="1"/>
  <c r="A12" i="121" s="1"/>
  <c r="A13" i="121" s="1"/>
  <c r="A14" i="121" s="1"/>
  <c r="A15" i="121" s="1"/>
  <c r="A16" i="121" s="1"/>
  <c r="A17" i="121" s="1"/>
  <c r="A18" i="121" s="1"/>
  <c r="A19" i="121" s="1"/>
  <c r="A20" i="121" s="1"/>
  <c r="A21" i="121" s="1"/>
  <c r="A22" i="121" s="1"/>
  <c r="A23" i="121" s="1"/>
  <c r="A24" i="121" s="1"/>
  <c r="A25" i="121" s="1"/>
  <c r="A26" i="121" s="1"/>
  <c r="A27" i="121" s="1"/>
  <c r="A28" i="121" s="1"/>
  <c r="A29" i="121" s="1"/>
  <c r="A30" i="121" s="1"/>
  <c r="A31" i="121" s="1"/>
  <c r="A32" i="121" s="1"/>
  <c r="A33" i="121" s="1"/>
  <c r="A34" i="121" s="1"/>
  <c r="A35" i="121" s="1"/>
  <c r="A36" i="121" s="1"/>
  <c r="A37" i="121" s="1"/>
  <c r="A38" i="121" s="1"/>
  <c r="A39" i="121" s="1"/>
  <c r="A40" i="121" s="1"/>
  <c r="A41" i="121" s="1"/>
  <c r="A42" i="121" s="1"/>
  <c r="A43" i="121" s="1"/>
  <c r="A44" i="121" s="1"/>
  <c r="A45" i="121" s="1"/>
  <c r="A46" i="121" s="1"/>
  <c r="A47" i="121" s="1"/>
  <c r="A48" i="121" s="1"/>
  <c r="A49" i="121" s="1"/>
  <c r="A50" i="121" s="1"/>
  <c r="A51" i="121" s="1"/>
  <c r="A52" i="121" s="1"/>
  <c r="A53" i="121" s="1"/>
  <c r="A54" i="121" s="1"/>
  <c r="A55" i="121" s="1"/>
  <c r="A56" i="121" s="1"/>
  <c r="A57" i="121" s="1"/>
  <c r="A58" i="121" s="1"/>
  <c r="A59" i="121" s="1"/>
  <c r="A60" i="121" s="1"/>
  <c r="A61" i="121" s="1"/>
  <c r="A62" i="121" s="1"/>
  <c r="A63" i="121" s="1"/>
  <c r="A64" i="121" s="1"/>
  <c r="A65" i="121" s="1"/>
  <c r="A66" i="121" s="1"/>
  <c r="A67" i="121" s="1"/>
  <c r="A68" i="121" s="1"/>
  <c r="A69" i="121" s="1"/>
  <c r="A70" i="121" s="1"/>
  <c r="A71" i="121" s="1"/>
  <c r="A72" i="121" s="1"/>
  <c r="A73" i="121" s="1"/>
  <c r="A74" i="121" s="1"/>
  <c r="A75" i="121" s="1"/>
  <c r="A76" i="121" s="1"/>
  <c r="A77" i="121" s="1"/>
  <c r="A78" i="121" s="1"/>
  <c r="A79" i="121" s="1"/>
  <c r="A80" i="121" s="1"/>
  <c r="A81" i="121" s="1"/>
  <c r="A82" i="121" s="1"/>
  <c r="A83" i="121" s="1"/>
  <c r="A84" i="121" s="1"/>
  <c r="A85" i="121" s="1"/>
  <c r="A86" i="121" s="1"/>
  <c r="A87" i="121" s="1"/>
  <c r="A88" i="121" s="1"/>
  <c r="A89" i="121" s="1"/>
  <c r="A90" i="121" s="1"/>
  <c r="A91" i="121" s="1"/>
  <c r="A92" i="121" s="1"/>
  <c r="A93" i="121" s="1"/>
  <c r="A94" i="121" s="1"/>
  <c r="A95" i="121" s="1"/>
  <c r="A96" i="121" s="1"/>
  <c r="A97" i="121" s="1"/>
  <c r="A98" i="121" s="1"/>
  <c r="A99" i="121" s="1"/>
  <c r="A100" i="121" s="1"/>
  <c r="A101" i="121" s="1"/>
  <c r="A102" i="121" s="1"/>
  <c r="A103" i="121" s="1"/>
  <c r="A104" i="121" s="1"/>
  <c r="A105" i="121" s="1"/>
  <c r="A106" i="121" s="1"/>
  <c r="A107" i="121" s="1"/>
  <c r="A108" i="121" s="1"/>
  <c r="A109" i="121" s="1"/>
  <c r="A110" i="121" s="1"/>
  <c r="A111" i="121" s="1"/>
  <c r="A112" i="121" s="1"/>
  <c r="A113" i="121" s="1"/>
  <c r="A114" i="121" s="1"/>
  <c r="A115" i="121" s="1"/>
  <c r="A116" i="121" s="1"/>
  <c r="A117" i="121" s="1"/>
  <c r="A118" i="121" s="1"/>
  <c r="A119" i="121" s="1"/>
  <c r="A120" i="121" s="1"/>
  <c r="A121" i="121" s="1"/>
  <c r="A122" i="121" s="1"/>
  <c r="A123" i="121" s="1"/>
  <c r="A124" i="121" s="1"/>
  <c r="A125" i="121" s="1"/>
  <c r="A126" i="121" s="1"/>
  <c r="A127" i="121" s="1"/>
  <c r="A128" i="121" s="1"/>
  <c r="A129" i="121" s="1"/>
  <c r="A8" i="66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l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A104" i="66" s="1"/>
  <c r="A105" i="66" s="1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85" i="66" l="1"/>
</calcChain>
</file>

<file path=xl/sharedStrings.xml><?xml version="1.0" encoding="utf-8"?>
<sst xmlns="http://schemas.openxmlformats.org/spreadsheetml/2006/main" count="723" uniqueCount="508">
  <si>
    <t>№п/п</t>
  </si>
  <si>
    <t>Должность</t>
  </si>
  <si>
    <t>Фамилия Имя Отчество</t>
  </si>
  <si>
    <t>Дата рождения</t>
  </si>
  <si>
    <t>Образование, какое учредение закончил, год окончания, специальность по диплому</t>
  </si>
  <si>
    <t>Курсы (наименование,год)</t>
  </si>
  <si>
    <t>Стаж работы</t>
  </si>
  <si>
    <t>Общий</t>
  </si>
  <si>
    <t>Пед.стаж</t>
  </si>
  <si>
    <t>В дан.ОУ</t>
  </si>
  <si>
    <t>Руководящий</t>
  </si>
  <si>
    <t>Ключко Ольга Михайловна</t>
  </si>
  <si>
    <t>Директор</t>
  </si>
  <si>
    <t>Высшее, Уральский ГУ, 1981, химия, квалификация – химик преподаватель.   ФГБОУ ВПО «Тобольская государственная социально – педагогическая академия им. Д.И. Менделеева», 2014, квалификация – менеджер образования</t>
  </si>
  <si>
    <t>Митрощенкова Надежда Николаевна</t>
  </si>
  <si>
    <t>Заместитель директора по УВР</t>
  </si>
  <si>
    <t>Высшее, Петропавловский педагогический институт, 1989, математика, физика, квалификация – учитель математики и физики.  ФГБОУ ВПО «Тобольская государственная социально – педагогическая академия им.Д.И. Менделеева», 2014, квалификация –менеджер образования</t>
  </si>
  <si>
    <t>Григорьева Елена Васильевна</t>
  </si>
  <si>
    <t>Высшее. ТГПИ им.Д.И. Менделеева, 1993, биология, химия, квалификация – учитель биологии и химии. Высшее, Западно-Сибирский гуманитарный институт, 2005, психология, квалификация – психолог, преподаватель психологии.  ФГБОУ ВПО «Тобольская государственная социально – педагогическая академия им.Д.И. Менделеева», 2014, квалификация - менеджер образования</t>
  </si>
  <si>
    <t>Бакланова Лариса Васильевна</t>
  </si>
  <si>
    <t>Высшее, ТГПИ, 1994, педагогика и методика начального обучения, квалификация – учитель начальных классов                                        - Педагогика и психология профессионального образования, 2017, ТПИ им.Д.И.Менделеева</t>
  </si>
  <si>
    <t>Орлова Татьяна Анатольевна</t>
  </si>
  <si>
    <t>Высшее, ТГПИ, 1995, педагогика и методика начального обучения, квалификация – учитель начальных классов</t>
  </si>
  <si>
    <t>Саитбаталова Сария  Николаевна</t>
  </si>
  <si>
    <t>Высшее. ТГПИ им.Д.И. Менделеева, 1990, биология, химия, квалификация – учитель биологии и химии. ФГБОУ ВПО «Тобольская государственная социально – педагогическая академия им.Д.И. Менделеева», 2014, квалификация - менеджер образования.</t>
  </si>
  <si>
    <t>Абдурахманов Ринал Зиятович</t>
  </si>
  <si>
    <t>Учитель</t>
  </si>
  <si>
    <t xml:space="preserve">Высшее ТГПИ им.Д.И. Менделеева, 2008.  ВСГ 1264683, квалификация - Учитель родного (татарского) языка и литературы, русского языка и литературы. Переподготовка: АНО «Академия дополнительного профессионального образования»:  Учитель технологии. Теория и методика преподавания учебного предмета «Технология» в условиях реализации ФГОС ООО </t>
  </si>
  <si>
    <t xml:space="preserve">Учитель </t>
  </si>
  <si>
    <t>Высшее – ГОУВПО «Тобольский педагогический институт имени Д.И.Менделеева- ,квалификация - иностранный язык</t>
  </si>
  <si>
    <t>Аитова Зульфира Сафетовна</t>
  </si>
  <si>
    <t xml:space="preserve">Высшее, ТГПИ им. Д.И. Менделеева, 1998, история, квалификация – учитель истории </t>
  </si>
  <si>
    <t>Алексеева Марина Андреевна</t>
  </si>
  <si>
    <t>Высшее, ТГПИ, 1983, русский язык и литература, квалификация – учитель русского языка и литературы</t>
  </si>
  <si>
    <t>Антоненко Анна Геннадьевна</t>
  </si>
  <si>
    <t>высшее, г. Омск. ГОУВПО "Омский государственный педагогический университет" - Магистр физико-математического образования.</t>
  </si>
  <si>
    <t>Высшее, ТГПИ, им. Д.И.Менделеева, 2006, история, квалификация – учитель истории</t>
  </si>
  <si>
    <t>Аюпова Ленуза Камиловна</t>
  </si>
  <si>
    <t>Высшее. ТГПИ им.Д.И. Менделеева, 1984, математика, физика, квалификация – учитель математики и физики</t>
  </si>
  <si>
    <t>Бажина Мария Евгеньевна</t>
  </si>
  <si>
    <t>Высшее, Тюменский государственный университет, 2007, история, квалификация – историк, преподаватель истории</t>
  </si>
  <si>
    <t>Бакиева Валия Фирусовна</t>
  </si>
  <si>
    <t>Высшее, ФГОУ ВПО ТГАКиИ, 2009, социально-культурная деятельность, квалификация – менеджер социально-культурной деятельности</t>
  </si>
  <si>
    <t>Бердашкевич Кристина Сергеевна</t>
  </si>
  <si>
    <t>Высшее, ТГСПА им. Д.И. Менделеева, 2011 иностранный (английский) язык, квалификация – учитель иностранного (английского) языка</t>
  </si>
  <si>
    <t>Берендеева Ирина Александровна</t>
  </si>
  <si>
    <t xml:space="preserve">Высшее, ТГПИ им. Д.И. Менделеева, 2004, филология, квалификация – учитель русского языка, литературы и культурологи.  </t>
  </si>
  <si>
    <t>Бею Нэлли Федоровна</t>
  </si>
  <si>
    <t>Высшее. ТГПИ, 1997, русский язык и литература, квалификация – учитель русского языка и литературы. Среднее специальное Тобольское педагогическое училище им. В.И. Ленина, 1987, преподавание в начальных классах общеобразовательной школы, квалификация – учитель начальных классов</t>
  </si>
  <si>
    <t>Бизина Алёна Владимировна</t>
  </si>
  <si>
    <t>Высшее, ТГСПА, 2011г., физическая культура, квалификация – педагог по физической культуре</t>
  </si>
  <si>
    <t>Бизина Татьяна Викторовна</t>
  </si>
  <si>
    <t>Среднее профессиональное Тобольское педагогическое училище им. В.И. Ленина, 1981 преподавание в начальных классах общеобразовательной школы, квалификация – учитель начальных классов</t>
  </si>
  <si>
    <t>Булаева Валентина Егоровна</t>
  </si>
  <si>
    <t>Высшее, ДГПИ им.Д.И. Менделеева,1993, математика, информатика и вычислительная техника, квалификация – учитель математики, информатики и вычислительной техники.</t>
  </si>
  <si>
    <t>Бухарова Ольга Владимировна</t>
  </si>
  <si>
    <t>Высшее. ТГПИ им.Д.И. Менделеева, 1988, русский язык и литература, квалификация – учитель русского языка и литературы</t>
  </si>
  <si>
    <t>Быкова Юлия Владиславовна</t>
  </si>
  <si>
    <t>Бакалавр, ТюмГУ, 2017, Педагогическое образование (с двумя профилями подготовки – дошкольное и начальное образование), Педагогика начального обучения, квалификация – бакалавр.</t>
  </si>
  <si>
    <t>Волощук Лариса Александровна</t>
  </si>
  <si>
    <t>Высшее, ТГПИ им. Д.И.Менделеева 1992, биология и химия, квалификация – учитель биологии и химии</t>
  </si>
  <si>
    <t>Воронова Наталья Аркадьевна</t>
  </si>
  <si>
    <t>Высшее, ТГПИ им.Д.И. Менделеева, 1985, русский язык и литература, квалификация – учитель русского языка и литературы</t>
  </si>
  <si>
    <t>Гольштейн Лидия Викторовна</t>
  </si>
  <si>
    <t>Высшее, ТГПИ им.Д.И. Менделеева, 1989, биология, химия, квалификация – учитель биологии и химии</t>
  </si>
  <si>
    <t>Давыдова Любовь Сергеевна</t>
  </si>
  <si>
    <t>Высшее, ТГСПА им. Д.И. Менделеева, 2010, математика, квалификация – учитель информатики.</t>
  </si>
  <si>
    <t>Ендржиевский Сергей Владимирович</t>
  </si>
  <si>
    <t xml:space="preserve">Высшее, ФГБОУ ВПО Кубанский государственный университет физической культуры, спорта и туризма, 2010, физическая культура и спорт, квалификация – специалист по физической культуре и спорту  </t>
  </si>
  <si>
    <t>Загваздина Екатерина Сергеевна</t>
  </si>
  <si>
    <t>Высшее, бакалавр,  ФГАОУВО                                  «Тюменский государственный университет» Тюмень, иностранный язык (англ. и немец.), 2020г. Квалификация – учитель иностранных языков.</t>
  </si>
  <si>
    <t>Зеленская Ирина Николаевна</t>
  </si>
  <si>
    <t>Высшее ТГПИ им.Д.И. Менделеева, 1988, русский язык, литература, квалификация – учитель русского языка и литературы</t>
  </si>
  <si>
    <t>Ибукова Фазиля Наилевна</t>
  </si>
  <si>
    <t>высшее, ТГСПА им Д.И. Менделеева, 2010, иностранный язык, квалификация- учитель немецкого и английского языков</t>
  </si>
  <si>
    <t>Игнатенко Евгения Александровна</t>
  </si>
  <si>
    <t>Высшее, ТГПИ им. Д.И.Менделеева, 1994, русский язык и литературы, квалификация – учитель русского языка и литературы</t>
  </si>
  <si>
    <t>Исаенко Татьяна Леонидовна</t>
  </si>
  <si>
    <t>Высшее, Орловский ордена «Знак Почета» государственный педагогический институт.  Учитель истории, национально политических дисциплин с правом преподавания географии. Квалификация – учитель географии</t>
  </si>
  <si>
    <t>Исламова Анфиса Хамзилевна</t>
  </si>
  <si>
    <t>Высшее, ТГПИ, 2001, филология, квалификация – учитель иностранных языков (немецкого, английского)</t>
  </si>
  <si>
    <t>Кайль Ирина Николаевна</t>
  </si>
  <si>
    <t>Среднее, ТПУ им. В.И.Ленина, преподавание в начальных классах общеобразовательной школы, 1984, квалификация – учитель начальных классов, воспитатель. Высшее, ТГПИ им.Д.И. Менделеева, 1989, биология, квалификация – учитель биологии</t>
  </si>
  <si>
    <t>Каммерцель Ольга Викторовна</t>
  </si>
  <si>
    <t xml:space="preserve">Высшее, ГОУ ВПО Тобольский государственный педагогический инстут  имени Д.И. Менделеева, 2005г. - учитель математики и информатики по спец. - математики. Переподготовка- учитель начальных классов, 2021г. ФГБОУ ВО "ОмГПУ"  </t>
  </si>
  <si>
    <t>Каримова Гульшат Карловна</t>
  </si>
  <si>
    <t>Высшее, ТГПИ им.Д.И. Менделеева, 1990, математика, физика, квалификация – учитель математики и физики</t>
  </si>
  <si>
    <t>Касьянова Ольга Владимировна</t>
  </si>
  <si>
    <t>Высшее, ТГПИ им.Д.И. Менделеева, 1998, физкультура и спорт, квалификация – учитель физической культуры и спорта</t>
  </si>
  <si>
    <t>Кинчина Альбина Альбертовна</t>
  </si>
  <si>
    <t>Высшее, ТГПИ им.Д.И. Менделеева, 1999 педагогика и методика начального образования с доп. специальностью информатика первой степени образования, квалификация – учитель начальных классов. Высшее, ТГПИ им.Д.И. Менделеева 2005, математика, квалификация – учитель математики и информатики</t>
  </si>
  <si>
    <t>Кирьянова Наталья Борисовна</t>
  </si>
  <si>
    <t>Высшее, ТюмГУ, педагогическое образование (с двумя профилями подготовки), квалификация – бакалавр,  дошкольное, начальное образование</t>
  </si>
  <si>
    <t>Высшее, ТГПИ им.Д.И. Менделеева, 2009, русский язык и литература с доп. специальностью иностранный язык, квалификация – учитель русского языка, литературы и иностранного языка</t>
  </si>
  <si>
    <t>Козина Наталья Владимировна</t>
  </si>
  <si>
    <t xml:space="preserve">Учитель, тьютер </t>
  </si>
  <si>
    <t>Высшее ТГПИ им.Д.И. Менделеева, 1999, история, квалификация – учитель истории</t>
  </si>
  <si>
    <t>Коох Валерия Валерьевна</t>
  </si>
  <si>
    <t>Бакалавр. ТГУ, ТЮМЕНЬ, 2021, бакалавр. Педагогическое образование (с двумя профилями подготовки. (математика,физика)</t>
  </si>
  <si>
    <t>Кузлякина Наталья Евгеньевна</t>
  </si>
  <si>
    <t>Высшее. ТГСПА им. Менделеева, Тобольск- 2010г. (учитель технологии и предпринимательства)</t>
  </si>
  <si>
    <t>Коростелева Анастасия Геннадьевна</t>
  </si>
  <si>
    <t>Высшее, ТГСПА им Д.И. Менделеева, 2013, ОКА 01211. Квалификация -Учитель математики</t>
  </si>
  <si>
    <t>Косташ Елена Викторовна</t>
  </si>
  <si>
    <t>Криванкова Полина Владиславовна</t>
  </si>
  <si>
    <t>Кугаевская Наталья Федоровна</t>
  </si>
  <si>
    <t>Высшее, ТГПИ им.Д.И. Менделеева, 1997, русский язык и литература, квалификация – учитель русского языка и литературы</t>
  </si>
  <si>
    <t>Лебедка Оксана Николаевна</t>
  </si>
  <si>
    <t>Высшее, ТГПИ, Д.И.Менделеева, 2002, биология, квалификация – учитель биологии и химии. Проф. переподготовка ИРОСТ, 2016 теория и методика преподавания географии</t>
  </si>
  <si>
    <t>Маликова Валентина Викторовна</t>
  </si>
  <si>
    <t>Высшее, ТГПИ им. Д.И.Менделеева, 2005, физическая культура, квалификация –педагог по физической культуре</t>
  </si>
  <si>
    <t>Махмутова Александра Андреевна</t>
  </si>
  <si>
    <t>Высшее, ТГПИ, 2007, иностранный язык, квалификация – учитель немецкого и английского языков</t>
  </si>
  <si>
    <t>Муратова Зиннура Шарифулловна</t>
  </si>
  <si>
    <t>Высшее, ДГПИ им. Д.И.Менделеева, 1986, русский язык и литература, квалификация – учитель русского языка и литературы</t>
  </si>
  <si>
    <t>Новоселова Елена Борисовна</t>
  </si>
  <si>
    <t>Среднее, Тоб. Пед. колледж, 1995, преподавание в начальных классах со специализацией, квалификация – учитель начальных классов. Высшее, ТГПИ им. Д.И. Менделеева, 1997, биология, квалификация – учитель биологии</t>
  </si>
  <si>
    <t>Нургалиева Зеинеп Викторовна</t>
  </si>
  <si>
    <t>средне профессиональное. ГБПОУ "Курганский педагогический колледж" Курганская область, г. Курган, 2018    квалификация - Учитель начальных классов. Специальность - преподавание в начальных классах. № 114504 0000300.                                   Бакалавр- ФГБОУ ВО "Курганский государственный университет"г. Курган-2022г, учитель русского языка и литературы</t>
  </si>
  <si>
    <t>Осинцев Денис Евгеньевич</t>
  </si>
  <si>
    <t>Высшее, ИГПИ им. П.П.Ершова, 2009, биология с дополнительной специальностью география, квалификация – учитель биологии и географии</t>
  </si>
  <si>
    <t>Осинцева Ольга Михайловна</t>
  </si>
  <si>
    <t>Ишимский государственный педагогический институт им. П.П. Ершова, 1994г., квалификация-учитель начальных классов.</t>
  </si>
  <si>
    <t>Очеретина Марина Николаевна</t>
  </si>
  <si>
    <t>Высшее- ТГПИ им Д.И. Менделеева, ШВ 712577, 1995, квалификация - Учитель немецкого и английского языков</t>
  </si>
  <si>
    <t>Первушина Кристина Викторовна</t>
  </si>
  <si>
    <t>Плеханова Елена Владимировна</t>
  </si>
  <si>
    <t>Высшее, ТГПИ, 2003, психология, квалификация – педагог-психолог. Ханты-Мансийское педагогическое училище (колледж)- 1996г. – учитель начальных классов, Организатор художественного труда в школе.</t>
  </si>
  <si>
    <t>Попова Евгения Георгиевна</t>
  </si>
  <si>
    <t>Высшее, Алтайский государственный университет, 1992, история, квалификация – учитель историк, преподавание истории и обществоведения</t>
  </si>
  <si>
    <t>Попова Елизавета Викторовна</t>
  </si>
  <si>
    <t>Бакалавр. ТГУ, ТЮМЕНЬ, 2021 (дошкольное, начальное образование)</t>
  </si>
  <si>
    <t>Прищепова Людмила Михайловна</t>
  </si>
  <si>
    <t>Высшее, ТГПИ им. Д.И. Менделеева, 1992, педагогика и методика начального обучения, квалификация – учитель начальных классов</t>
  </si>
  <si>
    <t>Просвирякова Надежда Валерьевна</t>
  </si>
  <si>
    <t>Пушная Ирина Юрьевна</t>
  </si>
  <si>
    <t>Высшее, ТГПИ, 2007, педагогика и методика начального образования, квалификация – учитель начальных классов</t>
  </si>
  <si>
    <t>Ромашова Светлана Геннадьевна</t>
  </si>
  <si>
    <t>Высшее, ТГПИ, 1997, филология, квалификация – учитель английского и немецкого языков</t>
  </si>
  <si>
    <t>Рябикова Олеся Анваровна</t>
  </si>
  <si>
    <t>Высшее, ГОУ ВПО "Тобольский государственный педагогический институт имени Д.И. Менделеева", 2006, спец.: педагогика и методика начального образования, квалификация- учитель начальных классов</t>
  </si>
  <si>
    <t>Савченко Вячеслав Васильевич</t>
  </si>
  <si>
    <t>Высшее, Павлодарский педагогический институт, 2007 физическая культура и спорт, квалификация – бакалавр физической культуры и спорта.</t>
  </si>
  <si>
    <t>Симоненко Татьяна Николаевна</t>
  </si>
  <si>
    <t>Высшее, Петропавловский пединститут, 1983, педагогика начального обучения, квалификация – учитель начальных классов</t>
  </si>
  <si>
    <t>Скульских Ольга Леонидовна</t>
  </si>
  <si>
    <t>Высшее ТГПИ, 1980, русский язык, литература, квалификация – учитель русского языка и литературы</t>
  </si>
  <si>
    <t>Славных Наталия Николаевна</t>
  </si>
  <si>
    <t>Высшее, ТГПИ, 2003, история, квалификация – учитель истории. Проф. переподготовка, ТюмГУ, 2017, педагогика и методика начального образования, квалификация – учитель начальных классов</t>
  </si>
  <si>
    <t>Сорокин  Владимир Михайлович</t>
  </si>
  <si>
    <t>Высшее, ТГСПА, 2011, математика, квалификация – учитель математики. Проф. переподготовка Институт новых технологий в образовании, г.Омск, 2016, педагогическое образование: физика, квалификация – учитель физики. Проф. переподготовка Образовательный Фонд «Талант и Успех» г.Сочи, 2018: психолого-педагогическое сопровождение участников образовательного процесса в рамках работы с одаренными детьми</t>
  </si>
  <si>
    <t>Софина Екатерина Александровна</t>
  </si>
  <si>
    <t>Суппес Светлана Николаевна</t>
  </si>
  <si>
    <t>Высшее, ТГПИ им. Д.И.Менделеева, 1992, педагогика и методика начального образования, квалификация – учитель начальных классов</t>
  </si>
  <si>
    <t>Тачитдинова Наиля Наильевна</t>
  </si>
  <si>
    <t>Высшее, ТГПИ, 2009, иностранный язык, квалификация – учитель английского языка</t>
  </si>
  <si>
    <t>Третьяков Анатолий Анатольевич</t>
  </si>
  <si>
    <t>Высшее, ТГСПА им. Д.И. Менделеева, 2013 информатика, квалификация – учитель информатики</t>
  </si>
  <si>
    <t>Третьякова Оксана Владимировна</t>
  </si>
  <si>
    <t xml:space="preserve">Среднее профессиональное, ТГУ, 2016, преподавание в начальных классах, квалификация – учитель начальных классов                  Бакалавр-ФГАОУ ВО "Тюменский государственный университет"-г. Тюмень, 2022г. - учитель истории.  </t>
  </si>
  <si>
    <t>Тунгусова Наталия Александровна</t>
  </si>
  <si>
    <t xml:space="preserve">Высшее, ГОУВПО «Омский государственный институт сервиса», 2005. Конструирование швейных изделий. - Переподготовка, АНОДПО « Московская Академия Профессиональных Компетенции», 2020, квалификация- учитель, преподаватель безопасности жизнедеятельности. </t>
  </si>
  <si>
    <t>Тюменцева Анна Николаевна</t>
  </si>
  <si>
    <t>Высшее, ТГПИ им. Д.И. Менделеева, 1994 физика, математика и информатика, квалификация – учитель физики, математики и информатики. ФГБОУ ВПО «Тобольская государственная социально – педагогическая академия им. Д.И. Менделеева», 2014, квалификация - менеджер образования</t>
  </si>
  <si>
    <t>Федулова Людмила Николаевна</t>
  </si>
  <si>
    <t>Высшее, Харьковский гос. университет им. А.М. Горького, 1976, английский язык и литература, квалификация – филолог, преподаватель английского языка и литературы</t>
  </si>
  <si>
    <t>Хализов Евгений Павлович</t>
  </si>
  <si>
    <t>Высшее, ТГПИ, 2003, английский и французский языки, квалификация – учитель английского и французского языков</t>
  </si>
  <si>
    <t>Халтурина Венера Ринатовна</t>
  </si>
  <si>
    <t>Высшее ТГПИ им. Д.И. Менделеева, БВС-0751856, 28.06.1999г. квалификация -учитель немецкого и английского языков по специальности «филология»</t>
  </si>
  <si>
    <t>Чащина Татьяна Алексеевна</t>
  </si>
  <si>
    <t>Среднее профессиональногое, ТГПИ им. Д.И.Менделеева, 2008, преподавание в начальных классах, квалификация – учитель начальных классов с доп. подготовкой в области иностранного языка, Высшее, ТГСПА, 2011, педагогика и методика начального образования, квалификация – учитель начальных классов</t>
  </si>
  <si>
    <t>Чусовитина Лариса Викторовна</t>
  </si>
  <si>
    <t>Высшее, ТГПИ, 1998, математика, квалификация – учитель математики, информатики и вычислительной техники. Доп. проф. образование, 2009, квалификация – преподаватель высшей школы. Математика.</t>
  </si>
  <si>
    <t>Шигорина Елена Васильевна</t>
  </si>
  <si>
    <t>Высшее, ТГПИ, 1991, педагогика и методика начального обучения, квалификация – учитель начальных классов</t>
  </si>
  <si>
    <t>Шишкина Наталья Николаевна</t>
  </si>
  <si>
    <t>Высшее, СГА, 2005, юриспруденция, квалификация - бакалавр юриспруденции. Высшее, ТГСПа, 2012, педагогика и Методика начального образования, квалификация – учитель начальных классов. Проф. переподготовка ТГУ, 2015, логопедия, квалификация - логопед</t>
  </si>
  <si>
    <t>Яковлева Наталья Юрьевна</t>
  </si>
  <si>
    <t>учитель</t>
  </si>
  <si>
    <t>Средне профессиональное Тобольский педагогический колледж. 2003г. СБ4329911, квалификация - Учитель начальных классов. Высшее ТГПИ имени Д.И. Менделеева, 2006г. ВСГ 0754148, квалификация - Учитель начальных классов</t>
  </si>
  <si>
    <t>Климова Марина Леонидовна</t>
  </si>
  <si>
    <t>Мухаметуллина Ксения Владиславовна</t>
  </si>
  <si>
    <t>Социальный педагог</t>
  </si>
  <si>
    <t>Высшее, ТГСПА им. Д.И. Менделеева, 2010, математика, квалификация – учитель математики.</t>
  </si>
  <si>
    <t>Миронова Татьяна Юрьевна</t>
  </si>
  <si>
    <t>Педагог-психолог</t>
  </si>
  <si>
    <t>Высшее, ЗападноСибирский гуманитарный институт, 2005, психология, квалификация – психолог, преподаватель психологии.</t>
  </si>
  <si>
    <t>Саитова Мария Сергеевна</t>
  </si>
  <si>
    <t>Высшее, ГОУВПО «Тобольская государственная социально-педагогическая академия им. Д.И. Менделеева», 2011г.,- социальный педагог., социальная педагогика. Квалификация – социальный педагог.         - НОЧУВО «Московский финансово-промышленный университет» «Синергия», -социальная психология, 2020г., квалификация – психолог.</t>
  </si>
  <si>
    <t>Редикульцева Ирина Александровна</t>
  </si>
  <si>
    <t>Учитель-логопед</t>
  </si>
  <si>
    <t>учитель - логопед</t>
  </si>
  <si>
    <t>31.12.1981</t>
  </si>
  <si>
    <t>Высшее. г.Томск ГОУ ВПО "Томский государственный педагогический университет- 2010г. Квалификация - педагог-психолог, специальность - педагогика и психология.                            Переподготовка - 2017г. - ТГУ, квалификация логопед.</t>
  </si>
  <si>
    <t>Попова Светлана Юрьевна</t>
  </si>
  <si>
    <t>Педагог доп. образования</t>
  </si>
  <si>
    <t>Среднее специальное, Кокчетавское культурно-просветительное училище, 1985, культурно просветительная работа, квалификация -  клубный работник, руководитель танцевального коллектива</t>
  </si>
  <si>
    <t>Вареник Татьяна Ивановна</t>
  </si>
  <si>
    <t>Среднее специальное, Новосибирское театральное училище, 1983, актриса драматического театра Высшее, НГАВТ, экономика и управление на предприятии  (транспорта),  квалификация – экономист-менеджер, 2005г.</t>
  </si>
  <si>
    <t>Игнатьева Татьяна Евгеньевна</t>
  </si>
  <si>
    <t>Постникова Татьяна Васильевна</t>
  </si>
  <si>
    <t>Пузанова Любовь Николаевна</t>
  </si>
  <si>
    <t>Харченко Евгения Валерьевна</t>
  </si>
  <si>
    <t>Ярощук Татьяна Сергеевна</t>
  </si>
  <si>
    <t>Долженко Анастасия Николаевна</t>
  </si>
  <si>
    <t>21.11.1992</t>
  </si>
  <si>
    <t>Ендржиевская Юлия Леонидовна</t>
  </si>
  <si>
    <t>20.04.1997</t>
  </si>
  <si>
    <t>Кончакова Наталья Александровна</t>
  </si>
  <si>
    <t>Кунгурова Юлия Сергеевна</t>
  </si>
  <si>
    <t>30.09.1987</t>
  </si>
  <si>
    <t>Курманова Эльмира Ризаевна</t>
  </si>
  <si>
    <t>25.09.1989</t>
  </si>
  <si>
    <t>Марганова Гузель Маршаловна</t>
  </si>
  <si>
    <t>Мартьянова Оксана Сергеевна</t>
  </si>
  <si>
    <t>02.05.1983</t>
  </si>
  <si>
    <t>Матаева Светлана Олеговна</t>
  </si>
  <si>
    <t>18.04.1992</t>
  </si>
  <si>
    <t>04.11.1978</t>
  </si>
  <si>
    <t>09.04.1996</t>
  </si>
  <si>
    <t>Высшее.   Учитель начальных классов и информатики- 2002г.,                 Переподготовка: Уральский институт повышения квалификации и переподготовки - 2021г. (Учитель - логопед, дошкольный педагог-дефектолог)</t>
  </si>
  <si>
    <t>Высшее - 2005г, ГОУ ВПО "Тобольский государственный педагогический институт Д.И.Менделеева. Учитель русского языка и литературы. По специальности русский язык и литература.</t>
  </si>
  <si>
    <t>Бакалавр- 2014 ФГБОУ ВПО "Тобольская государственная социально-педагогическая академия  Д.И.Менделеева. -художествеено образование.                                        Переподготовка -2021г. ООО "Инфоурок"  - учитель начальных классов</t>
  </si>
  <si>
    <t>Средне профессиональное образование, 1999г. Тобольский педагогический колледж. Учитель начальных классов.                       Высшее - 2003г. Тюменский государственный институт искуств и культуры- учитель музыки, музыкальное образование.                      Переподготовка- 2021. АНО ДПО "Федеральный институт квалификации и переподготовки" - учитель начальных классов.</t>
  </si>
  <si>
    <t>Высшее, ТГПИ им. Д.И. Менделеева, 1999, специальность- изобразительное искусство и черчение, квалификация – учитель изобразительного искусства и черчения.</t>
  </si>
  <si>
    <t>Переподготовка- 2016г. ФГБО УВО "Тюменский государственный университет" - начальное общее образование, учитель начальных классов</t>
  </si>
  <si>
    <t>Высшее, ТГПИ им.Д.И. Менделеева, 2012. Квалификация - Учитель начальных классов. Высшее, ТГУ г. Тюмень. 2017г.  Бакалавр. 37.03.01. Психология</t>
  </si>
  <si>
    <t>Бакалавр – ФГАОУВО Тюменский государственный университет, г. Тюмень. Начальное образование , иностранный язык, 2020г. Квалификация- учитель начальных классов</t>
  </si>
  <si>
    <t xml:space="preserve">Средне специальное, ГОУ ВПО
ТГСПА, 2011, 
преподавание в начальных классах, квалификация – учитель начальных классов Профессионально – методическое развитие учителя начальных классов в условиях реализации ФГОС НОО.
</t>
  </si>
  <si>
    <t xml:space="preserve">Высшее
ТГПИ им. Д.И. Менделеева, 2009
Информатика
</t>
  </si>
  <si>
    <t>высшее, ТГСПА им Д.И. Менделеева, ВБА 0646522, 2011, бакалавр, физико- математическое образование.</t>
  </si>
  <si>
    <t>Высшее, ТГСПА им. Д.И. Менделеева, 2011, математика, квалификация – учитель математики</t>
  </si>
  <si>
    <t>Высшее - 2000,   ТГПИ им. Д.И.Менделеева,- учитель начальных классов и информатики первой ступени обучения по специальности педагогика и методика начального образования.</t>
  </si>
  <si>
    <t>Аширбакиева Арина Юрьевна</t>
  </si>
  <si>
    <t xml:space="preserve">  Реализация Требований обновленных ФГОС ООО в работе учителя (математика)  ГАОУ ТО ДПО «ТОГИРРО», 2022    </t>
  </si>
  <si>
    <t>Каменева-Любавская Надежда Петровна</t>
  </si>
  <si>
    <t>Высшее. ТГПИ им.Д.И. Менделеева, 1992, математика, информатика и вычислительная техника квалификация – учитель математики, информатики и вычислительной техники</t>
  </si>
  <si>
    <t>Матвеева Марина Александровна</t>
  </si>
  <si>
    <t>Высшее, ТГПИ, 1997, иностранный язык, квалификация – учитель русского языка, литературы и культурологии</t>
  </si>
  <si>
    <t>Ланбин Александр Анатольевич</t>
  </si>
  <si>
    <t>педагог-организатор</t>
  </si>
  <si>
    <t>Высшее,  ФГБОУ ВПО "Тюменский государствееный университет"специалист-2015г. Социальная работа, специализация- социальная работа с семьёй и детьми.     Переподготовка ЧУО ДПО ИнСПО- 2019г- психология и педагогика.</t>
  </si>
  <si>
    <t>Содержание и технологии работы учителя-логопеда в ОО по сопровождению обучающихся с нарушениями речи - ГАОУ ТО ДПО ТОГИРРО - 2023г.</t>
  </si>
  <si>
    <t>Мельникова Диана Шамилевна</t>
  </si>
  <si>
    <t>Контрольный список педагогических работников МАОУ СОШ №9  на 2023-2024 учебный год*</t>
  </si>
  <si>
    <t>Русанова Надежда Михайловна</t>
  </si>
  <si>
    <t>Высшее, ТГПИ, 1981, русский язык и литература, квалификация- учитель русского языка и литературы</t>
  </si>
  <si>
    <t>Жолудева Кристина Александровна</t>
  </si>
  <si>
    <t>Захаркова Валерия Александровна</t>
  </si>
  <si>
    <t>Дмитрищак Татьяна Михайловна</t>
  </si>
  <si>
    <t>Колобова Надежда Павловна</t>
  </si>
  <si>
    <t>Погорелова Наталья Владимировна</t>
  </si>
  <si>
    <t>Романова Полина Олеговна</t>
  </si>
  <si>
    <t>Бакалавр, ТГУ, ТЮМЕНЬ, 2017                   ( учитель ОБЖ, химия)</t>
  </si>
  <si>
    <t>Бакалавр, ФГАОУ ВО Тюменский государственный университет г. Тюмень, учитель начальных классов, 2021г.</t>
  </si>
  <si>
    <t>Среднее профессиональное образование (коррекционная педагогика в начальном образовании)   ГАПОУ Тюменской области «Колледж цифровых и педагогических технологий» г. Тюмень -2023</t>
  </si>
  <si>
    <t>Среднее профессиональное образование (преподавание в начальных классах)  ФГАОУ ВО Тюменский государственный университет г. Тюмень - учитель начальных классов, 2023</t>
  </si>
  <si>
    <t>высшее –бакалавриат/специалист. ТГУ 2019, №3-19-307. Педагогическое образование с двумя профилями подготовки.  Квалификация – учитель английского языка</t>
  </si>
  <si>
    <t xml:space="preserve">бакалавр, ФГАОУ ВО Тюменский государственный университет г. Тюмень                                      Педагогическое образование
с двумя профилями подготовки (русский язык, литература),2023
</t>
  </si>
  <si>
    <t>Сытько Ксения Евгеньевна</t>
  </si>
  <si>
    <t>Кропачев Борис Спартакович</t>
  </si>
  <si>
    <t>Высшее,  Тобольский государственный педагогический институт им. Д.И. Менделеева, 1988. учитель физики и математики.</t>
  </si>
  <si>
    <t>Российские цифровые инструменты и сервисы в деятельности современного педагога дополнительного образования детей- ФГА ОУ ДПО "Академия реализации государственной политики и профессионального развития работников образования Министерства просвещения РФ"-2023г.</t>
  </si>
  <si>
    <t xml:space="preserve">«Технологии формирования функциональной грамотности у младших школьников в условиях реализации ФГОС НОО» ГАОУ ТО ДПО «ТОГИРРО», 2023  </t>
  </si>
  <si>
    <t xml:space="preserve">Высшее,ФГОУ ВПО "Донской государственный аграрный университет", 2004г, специальность - бухгалтерский учет и аудит.                                          </t>
  </si>
  <si>
    <t>средне профессиональное ТГСПА им. Менделеева, Тобольск- 2014г. (учитель начальных классов); переподготовка АНОДПО Московская академия профессиональных компетенций", 2021г. (учитель-дефектолог)</t>
  </si>
  <si>
    <t>Высшее, ТГПИ им.Д.И. Менделеева, 2002, история, квалификация – учитель истории.                                   Проф.переподготовка- ООО "Инфоурок", г. Смоленск  - учитель истории и обществознания, 2024г.</t>
  </si>
  <si>
    <t>Бакалавр. ТГУ, ТЮМЕНЬ, 2021 (инностранный язык-англ. и немецкий)                                              Переподготовка- "учитель математики"- ООО "Фоксфорд"- 2024</t>
  </si>
  <si>
    <t>Актуальные проблемы в деятельности молодого учителя и успешные практики их решения- ГАОУ ТО ДПО ТОГИРРО- 2024</t>
  </si>
  <si>
    <t>Тимошенко Александра Евгеньевна</t>
  </si>
  <si>
    <t xml:space="preserve">высшее. Бакалавр-ФГАОУ ВО "Тюменский государственный университет"-г. Тюмень, 2023г. - педагогическое (с 2 профилями подготовки) - начальное образование, ИЗО и декоративно-прикладное искусство   </t>
  </si>
  <si>
    <t>Кирьяк Марина Константиновна</t>
  </si>
  <si>
    <t>Высшее образование - бакалавриат   ФГ БУ ВПО "Омский государственный педагогический университет" (педагогическое)- иностранный язык-2015г.                Высшее образование - специалитет, магистратура. ФГ БУ ВПО "Омский государственный педагогический университет"- психолого-педагогическое образование-2017г.</t>
  </si>
  <si>
    <t>Маликова Ольга Владимировна</t>
  </si>
  <si>
    <t>Высшее - 1997г, ГОУ ВПО "Тобольский государственный педагогический институт Д.И.Менделеева. Учитель русского языка и литературы. По специальности русский язык и литература.</t>
  </si>
  <si>
    <t>-</t>
  </si>
  <si>
    <t>Кобелева Евгения Ивановна</t>
  </si>
  <si>
    <t xml:space="preserve">учитель </t>
  </si>
  <si>
    <t>высшее ГОУ ВПО "Тобольский государственный педагогический институт имени Д.И.Менделеева"- 2007г                                              Учитель биологии.                   Переподготовка-2024, ООО "Инфоурок"- Технология: теория и методика преподавания в образовательной организации.</t>
  </si>
  <si>
    <t>Аликаева Диана Гафиятовна</t>
  </si>
  <si>
    <t xml:space="preserve">Высшее, ГОУ ВПО Тобольский государственный педагогический инстут  имени Д.И. Менделеева, 2005г. - учитель математики и </t>
  </si>
  <si>
    <t>Ванькова Людмила Александровна</t>
  </si>
  <si>
    <t>Высшее,  Тобольский государственный педагогический институт им. Д.И. Менделеева, 1997. учитель русского языка и литературы. Дополнительная специальность- социальный педагог.</t>
  </si>
  <si>
    <t>Среднее, Тарское пед училище Омской обл., преподавание труда в 6-8 классах общеобразовательной школы, квалификация - учитель обслуживающего труда, воспитатель. Высшее, Омский ГПУ, 2000, психология, квалификация – педагог-психолог.                             Переподготовка - учитель географии, АНО ДПО "Образовательный центр для муниципальной сферы Каменный город"-2024г.</t>
  </si>
  <si>
    <t>Бородина Галина Александровна</t>
  </si>
  <si>
    <t>Высшее, ТГПИ им.Д.И. Менделеева, 1977, квалификация -учитель русского языка и литературы.                              -повышение квалиф. ТГПИ им.Д.И. Менделеева, - педагогика и психология проф. образования, 2017</t>
  </si>
  <si>
    <t>«Дополнительное образование детей как часть общего образования»ГАОУ ТО ДПО ТОГИРРО - 2022г.</t>
  </si>
  <si>
    <t>Контрольный список педагогических работников МАОУ СОШ №9  на 2024-2025 учебный год*</t>
  </si>
  <si>
    <t>Организация работы с обучающимися с ограниченными возможностями здоровья (ОВЗ) в соответствии с ФГОС-2024</t>
  </si>
  <si>
    <t xml:space="preserve">Реализация требований обновленных ФГОСначального общего образования в работе учителя" 2022г. ТОГИРРО.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</si>
  <si>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Реализация требований обновленных ФГОС ООО и ФГОС СОО в работе учителя (русский язык) ГАОУ ТО ДПО «ТОГИРРО», 2023.                                           Программа обучения работников по оказанию первой помощи пострадавшим-2024г. -АНО ДПО "ОК каменный город" </t>
  </si>
  <si>
    <t>Злыгостева Ирина Алексеевна</t>
  </si>
  <si>
    <t xml:space="preserve">Программа обучения работников по оказанию первой помощи пострадавшим-2024г. -АНО ДПО "ОК каменный город"     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</si>
  <si>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 xml:space="preserve">Актуальные проблемы в деятельности молодого учителя и успешные практики их решения- ГАОУ ТО ДПО ТОГИРРО- 2024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</si>
  <si>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 xml:space="preserve">Переподготовка :    АНО ДПО Волгоградская Гуманитарная Академия проф подготовки специалистов социальной сферы", учитель нач классов - 2022г.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</si>
  <si>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 xml:space="preserve"> Реализация Требований обновленных ФГОС ООО в работе учителя (Биология)  ГАОУ ТО ДПО «ТОГИРРО», 2022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</si>
  <si>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Содержание и технологии работы учителя-логопеда в ОО по сопровождению обучающихся с нарушениями речи - ГАОУ ТО ДПО ТОГИРРО - 2023г.            Первая помощ в образовательной организации -2024г. -АНО ДПО "ЛингваНова" </t>
  </si>
  <si>
    <t xml:space="preserve">Психолого-педагогическое сопровождение учащихся с деструктивным поведением - ГАПОУ ТО ДПО «ТОГОИРРО», 2024                   </t>
  </si>
  <si>
    <t xml:space="preserve">Реализация Требований обновленных ФГОС ООО в работе учителя (математика)  ГАОУ ТО ДПО «ТОГИРРО», 2022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</si>
  <si>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Модернизация содержания обучения и методики преподавания по межпредметным технологиям в рамках учебных предметов История и Обществознания. 2020г                        Финансово-юридическая школа лидеров образования, ТЮМГУ 2023г.                          «Реализация требований обновленных ФГОС ООО, ФГОС СОО в работе учителя» (учебный предмет «обществознание»)ГАОУ ТО ДПО ТОГИРРО 2023                                                      «Содержание и методика преподавания курса финансовой грамотности различными категориями обучающихся»  ГАОУ ТО ДПО ТОГИРРО 2023                                                     «Реализация требований обновленных ФГОС ООО, ФГОС СОО в работе учителя» (учебный предмет «обществознание»)ГАОУ ТО ДПО ТОГИРРО 2023  Программа обучения работников по оказанию первой помощи пострадавшим-2024г. -АНО ДПО "ОК каменный город" </t>
  </si>
  <si>
    <t xml:space="preserve"> Реализация требований обновленных ФГОС  в работе учителя ОБЖ - 2023г.                                             Особенности преподавания учебного предмета "Основы безопасности и защиты Родины" в условиях внесения изменений в ФОП ООО и ФОП СОО"-2024 Министерство Просвещения РФ "ГУП".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</si>
  <si>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Реализация требований обновленных ФГОС ООО и ФГОС СОО в работе учителя (русский язык) ГАОУ ТО ДПО «ТОГИРРО», 2023.                                                 Программа обучения работников по оказанию первой помощи пострадавшим-2024г. -АНО ДПО "ОК каменный город" </t>
  </si>
  <si>
    <t>Организация системы инклюзивного образования в школе-   "Актион-МЦФЭР" -2022;                                                                                                                                                                                               Стажировочный Практикум УМ " Создание и развитие единой образовательной среды по направлениям проекта Школа Минпросвещения-  ГАОУ ТО ДПО «ТОГИРРО», 2024                                                                                                                                     Проектирование современного урока на основе анализа результатов процедур оценки качества образования (математика) - ГАОУ ТО ДПО ТОГИРРО 2024</t>
  </si>
  <si>
    <t xml:space="preserve">  Реализация требований обновленных ФГОС НОО, ФГОС ООО в работе учителя (музыка, изобразительное искусство) ГАОУ ТО ДПО ТОГИРРО - 2022г.                           "Дополнительное образование детей как часть общего образования", ТОГИРРО 2022г.                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</si>
  <si>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Реализация Требований обновленных ФГОС ООО в работе учителя (иностранный язык)  ГАОУ ТО ДПО «ТОГИРРО», 2023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</si>
  <si>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Развитие предметной компетенции учителя русского языка: теоретические и практические аспекты-2022.                                                                                   Реализация требований обновленных ФГОС ООО в работе учителя (русский язык, литература) - ГАОУ ТО ДПО ТОГИРРО- 2022                                                        Технология формирования и оценки функциональной грамотности в свете Федеральных государственных образовательных стандартов- АНО"Центр развития молодежи"-2024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</si>
  <si>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</si>
  <si>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Реализация требований обновленных ФГОСначального общего образования в работе учителя" 2022г. ТОГИРРО.    </t>
  </si>
  <si>
    <t>"Реализация требований обновленных ФГОС ООО,ФГОС СОО  в работе учителя" (математика), ГАОУ ТО ДПО "ТОГИРРО"-2023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</si>
  <si>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</si>
  <si>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Проектирование современного урока на основе анализа результатов процедур оценки качества образования (биология)  ГАОУ ТО ДПО ТОГИРРО- 2024              </t>
  </si>
  <si>
    <t xml:space="preserve"> Реализация требований обновленных ФГОС ООО и ФГОС СОО в работе учителя (русский язык) ГАОУ ТО ДПО «ТОГИРРО», 2023.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</si>
  <si>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Химия, типовой комплект методтческих документов - Институт стратегии развития образования -2022г                                                                                                                                            Школа современного учителя химии: достижения российской науки - ФГА 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 2023г.        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</si>
  <si>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Совершенствование профессиональных компетенций педагога в процессе обучения предмету -Информатика, в условиях реализации обновленного ФГОС, ГА ПОУ ТО Колледж цифровых и педагогических технологий. 2024г.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</si>
  <si>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Реализация требований обновленных ФГОС  в работе учителя физической культуры  ГАОУ ТО ДПО «ТОГИРРО», 2023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</si>
  <si>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Использование библиотеки цифрового образовательног контента в учебной деятельности. ФГАОУ ДПО Академия реализации гос политики и проф развития работников образования Министерства просвещения РФ.  2022г.                            «Реализация требований обновленных ФГОС ООО, ФГОС СОО в работе учителя» (учебный предмет «русский язык»)ГАОУ ТО ДПО ТОГИРРО 2023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</si>
  <si>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>Реализация требований обновленных ФГОС ООО и ФГОС СОО в работе учителя (русский язык) ГАОУ ТО ДПО «ТОГИРРО», 2023.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</si>
  <si>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«Реализация требований обновленных ФГОС ООО в работе учителя (учебные предметы «История», «Обществознание»)» ГАОУ ТО ДПО «ТОГИРРО», 2022.                                  «Технологии формирования функциональной грамотности у младших школьников в условиях реализации ФГОС НОО» ГАОУ ТО ДПО «ТОГИРРО», 2023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</si>
  <si>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Использование библиотеки цифрового образовательног контента в учебной деятельности. ФГАОУ ДПО Академия реализации гос политики и проф развития работников образования Министерства просвещения РФ.  2022г.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Проектирование современного урока на основе анализа результатов процедур оценки качества образования (иностранный язык) - ГАОУ ТО ДПО ТОГИРРО 2024          </t>
  </si>
  <si>
    <t xml:space="preserve">Реализация требований обновленных ФГОС в работе учителя (изобразительное искусство) 2023г. ГАОУ ТО ДПО "ТОГИРРО".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</si>
  <si>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Реализация требований обновленных ФГОСначального общего образования в работе учителя" 2022г. ТОГИРРО.                                                                                            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Формирование метапредметных результатов на уроках в начальной школе-2024 -Министерство Просвещения РФ "ГУП"  Программа обучения работников по оказанию первой помощи пострадавшим-2024г. -АНО ДПО "ОК каменный город" </t>
  </si>
  <si>
    <t>"Школа современного учителя. Развитие математической грамотности"-ФГАОУ ДПО Академия реализации государственной политики и профессионального развития работников образования Министерства просвещения РФ-2022г.                 Программа обучения работников по оказанию первой помощи пострадавшим-2024г. -АНО ДПО "ОК каменный город"                                                        Проектирование современного урока на основе анализа результатов процедур оценки качества образования (математика) - ГАОУ ТО ДПО ТОГИРРО 2024</t>
  </si>
  <si>
    <t xml:space="preserve">Реализация требований обновленных ФГОС ООО в процессе преподавания математики в 5 классах 2022г. ТОГИРРО.                                                                                       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Программа обучения работников по оказанию первой помощи пострадавшим-2024г. Каменный город                                                                                Проектирование современного урока на основе анализа результатов процедур оценки качества образования (математика) - ГАОУ ТО ДПО ТОГИРРО 2024    </t>
  </si>
  <si>
    <t xml:space="preserve"> Реализация Требований обновленных ФГОС ООО в работе учителя (математика)  ГАОУ ТО ДПО «ТОГИРРО», 2022                                                                                                                Использование библиотеки цифрового образовательног контента в учебной деятельности. ФГАОУ ДПО Академия реализации гос политики и проф развития работников образования Министерства просвещения РФ.  2022г.                                         Финансовая грамотность в математике ГАОУ ТО ДПО «ТОГИРРО», 2023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</si>
  <si>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Корректировка рабочей программы учебного предмета в соответствии с требованиями ФГОС общего образования- ФГБОУ ВО "Омский государственный педагогический университет"-2023                                                                                                                                  Формирование ключевых компетенций у обучающихся средствами предмета "иностранный язык"- БОУ ДПО ИРООО-2024                                                                                            Первая помощ в образовательной организации -2024г. -АНО ДПО "ЛингваНова" </t>
  </si>
  <si>
    <t xml:space="preserve">  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</si>
  <si>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Формирование и развитие читательской грамотности обучающихся- ГАОУ ТО ДПО ТОГИРРО-2023                                                                                                                           Реализация требований обновленных ФГОС ООО и ФГОС СОО в работе учителя (русский язык) ГАОУ ТО ДПО «ТОГИРРО», 2023.                 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</si>
  <si>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>Развитие профессиональных компетенций молодых педагогов -2022 ТОГИРРО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«Реализация требований обновленных ФГОС ООО, ФГОС СОО в работе учителя» (учебный предмет «Физика»)ГАОУ ТО ДПО ТОГИРРО 2023                   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                Проектирование современного урока на основе анализа результатов процедур оценки качества образования (физика) - ГАОУ ТО ДПО ТОГИРРО 2024                                                                              Программа обучения работников по оказанию первой помощи пострадавшим-2024г. Каменный город                                                                                                       Углубленная и олимпиадная подготовка школьников по физике, МФТИ, 2024                                     Методика подготовки к ЕГЭ по физике для преподавателей, МФТИ, 2024</t>
  </si>
  <si>
    <t>Актуальные вопросы организации воспитательной работы в общеобразовательной организации в рамках обновленных ФГОС., АУ ДПО Ханты-Мансийского автономного округа -Югры "Институт развития образования"-2022.                                                Новый ФГОС ООО: рабочая программа, функциональная грамотность и взаимодействие с родителями. НОЧУ ОДПО "Актион2-2023</t>
  </si>
  <si>
    <t xml:space="preserve">Использование библиотеки цифрового образовательног контента в учебной деятельности. ФГАОУ ДПО Академия реализации гос политики и проф развития работников образования Министерства просвещения РФ.  2022г.                                    Реализация Требований обновленных ФГОС ООО в работе учителя (иностранный язык)  ГАОУ ТО ДПО «ТОГИРРО», 2023                                                                                                      Психология, педагогика и методика в основной и старшей школе (по ФГОС ООО и СОО)- Фоксфорд, 2024                        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</si>
  <si>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Реализация требований обновленных ФГОС ООО в работе учителя (русский язык, литература) - ГАОУ ТО ДПО ТОГИРРО- 2022                                                                                                     Школа современного учителя русского языка и литературы: достижения российской науки - ФГА 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 2023г.                                                                                               Реализация требований обновленных ФГОС ООО и ФГОС СОО в работе учителя (русский язык) ГАОУ ТО ДПО «ТОГИРРО», 2023.                                                                                Быстрый старт в искусственный интелект -2024 Министерство Просвещения РФ " ГУП"                        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   Искусственный интелект для учителей- ФГАОУ ВО "Московский физико-технический институт (национальный исследовательский университет) -2024г.</t>
  </si>
  <si>
    <t xml:space="preserve"> Реализация требований обновленных ФГОС ООО в работе учителя (геогрфия) - ГАОУ ТО ДПО ТОГИРРО- 2022                                                                                                        Школа современного учителя географии: достижения российской науки - ФГА 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 2023г.                                                                        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</t>
  </si>
  <si>
    <t xml:space="preserve">Программа обучения работников по оказанию первой помощи пострадавшим-2024г. -АНО ДПО "ОК каменный город"                                                                             Реализация требований ФО программы НОО, ООО,СОО в работе учителя физической культуры ГАОУ ТО ДПО ТОГИРРО 2024 </t>
  </si>
  <si>
    <t>Содержательные аспекты методического сопровождения учителя в условиях реализации требований обновленных ФГОС НОО, ФГОС ООО-2022                                           Управление качеством образования в системе дополнительного профессионального педагогического образования-2022                                                                                        Интерактивные образовательные упражнения, игры и квесты на уроке-2022                                    ФГБНУ "Институт стратегии развития образования"- Преподавание руксского языка, литературного чтения, литературы, родных языков и родных литератур в условиях введения ФООП-2023                                                                                                             Программа обучения работников по оказанию первой помощи пострадавшим-2024г.                                                                                                                                    Особенности преподавания русскогоязыка в старшей школе-2024 Министерство Просвещения РФ " ГУП"                                                                                                                   Проектирование рабочей программы воспитания в соответствии с ФРПВ: ключевые идеи разработки и эффективные технологии реализации"-ЛингваНОВА-2024.                                                                                                     Совершенствование системы психолого-педагогической помощи в образовательной организации в рамках реализации концепции развития системы психолого-педагогической помощи в сфере ОО и СПО- ЛингваНОВА-2024.</t>
  </si>
  <si>
    <t xml:space="preserve">Использование библиотеки цифрового образовательног контента в учебной деятельности. ФГАОУ ДПО Академия реализации гос политики и проф развития работников образования Министерства просвещения РФ.  2022г.                                                                                                                                     Современные методики преподавания русского языка и литературы с учетом ФГОС СОО и ФГОС ООО 3 поколения", 2023, АНО ДПО "Гуманитарно-технический университет"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Проектирование современного урока на основе анализа результатов процедур оценки качества образования (русский язык, литература) - ГАОУ ТО ДПО ТОГИРРО 2024  </t>
  </si>
  <si>
    <t xml:space="preserve">  Реализация Требований обновленных ФГОС ООО в работе учителя (иностранный язык)  ГАОУ ТО ДПО «ТОГИРРО», 2022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Наставничество как форма социально-педагогического сопровождения в образовательных организациях    ГАОУ ТО ДПО ТОГИРРО, 2024          </t>
  </si>
  <si>
    <t xml:space="preserve"> Реализация требований обновленных ФГОСначального общего образования в работе учителя" 2022г. ТОГИРРО.                                                                                                        Функциональная грамотность школьников-новый приоритет образования- АНО Центр развития молодежи -2022г.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</si>
  <si>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      Технологии формирования функциональной грамотности школьников в условиях реализации ФГОС НОО - ГАОУ ТО ДПО ТОГИРРО- 2023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</si>
  <si>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</si>
  <si>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Программа обучения работников по оказанию первой помощи пострадавшим-2024г. -АНО ДПО "ОК каменный город"                                                          Проектирование современного урока на основе анализа результатов процедур оценки качества образования (иностранный язык) - ГАОУ ТО ДПО ТОГИРРО 2024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</si>
  <si>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 Реализация требований обновленных ФГОС ООО, ФГОС СОО  в работе учителя  (Химия)ГАОУ ТО ДПО «ТОГИРРО», 2023                                                                                                        Предметно-методическое сопровождение педагогов: от анализа оценочных процедур к стратегии подготовки к ГИА (у.п. химия) ГАОУ ТО ДПО «ТОГИРРО», 2024.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</si>
  <si>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</si>
  <si>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Программа обучения работников по оказанию первой помощи пострадавшим-2024г. -АНО ДПО "ОК каменный город" </t>
  </si>
  <si>
    <t xml:space="preserve"> Реализация требований обновленных ФГОС начального общего образования в работе учителя- ГАОУ ТО ДПО ТОГИРРО- 2022                                                   «Технологии формирования функциональной грамотности у младших школьников в условиях реализации ФГОС НОО» ГАОУ ТО ДПО «ТОГИРРО», 2023                                                  Программа обучения работников по оказанию первой помощи пострадавшим-2024г. -АНО ДПО "ОК каменный город"   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</si>
  <si>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Реализация требований обновленных ФГОС ООО в работе учителя (технология) - ГАОУ ТО ДПО ТОГИРРО- 2022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Проектирование современного урока на основе анализа результатов процедур оценки качества образования ( география) - ГАОУ ТО ДПО ТОГИРРО 2024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</si>
  <si>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</si>
  <si>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>Программа обучения работников по оказанию первой помощи пострадавшим-2024г. -АНО ДПО "ОК каменный город"                                                          Проектирование современного урока на основе анализа результатов процедур оценки качества образования (русский язык, литература) - ГАОУ ТО ДПО ТОГИРРО 2024                                                                                                                                                  Быстрый старт в искусственный интелект - ФГАОУ ВО "Московский физико-технический институт (национальный исследовательский университет) -2024г.</t>
  </si>
  <si>
    <t xml:space="preserve"> Реализация Требований обновленных ФГОС ООО в работе учителя (иностранный язык)  ГАОУ ТО ДПО «ТОГИРРО», 2022                                                                                    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                            Реализация Требований обновленных ФГОС ООО в работе учителя (иностранный язык)  ГАОУ ТО ДПО «ТОГИРРО», 2023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Наставничество как форма социально-педагогического сопровождения в образовательных организациях    ГАОУ ТО ДПО ТОГИРРО, 2024      </t>
  </si>
  <si>
    <t xml:space="preserve">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       «Технологии формирования функциональной грамотности у младших школьников в условиях реализации ФГОС НОО» ГАОУ ТО ДПО «ТОГИРРО», 2023                 Программа обучения работников по оказанию первой помощи пострадавшим-2024г. -АНО ДПО "ОК каменный город" </t>
  </si>
  <si>
    <t xml:space="preserve">Программа обучения работников по оказанию первой помощи пострадавшим-2024г. -АНО ДПО "ОК каменный город"                                                                               Реализация требований ФО программы НОО, ООО,СОО в работе учителя физической культуры ГАОУ ТО ДПО ТОГИРРО 2024 </t>
  </si>
  <si>
    <t xml:space="preserve">Профессиональное развитие учителя начальных классов в условиях реализации обновленных ФГОС НОО -  ГАОУ ТО «ТОГИРРО», Тюмень, 2022                Реализация требований обновленных ФГОС начального общего образования в работе учителя- ГАОУ ТО ДПО ТОГИРРО- 2022                                   «Технологии формирования функциональной грамотности у младших школьников в условиях реализации ФГОС НОО» ГАОУ ТО ДПО «ТОГИРРО», 2023                                                 АНО "Центр развития молодежи"- Технологии формирования и оценки функциональной грамотности в свете Федеральных государственных образовательных стандартов" - 2023г.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</si>
  <si>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Реализация требований обновленных ФГОС ООО и ФГОС СОО в работе учителя (русский язык) ГАОУ ТО ДПО «ТОГИРРО», 2023.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</si>
  <si>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Реализация требований обновленных ФГОСначального общего образования в работе учителя" 2022г. ТОГИРРО.                                                                      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      «Технологии формирования функциональной грамотности у младших школьников в условиях реализации ФГОС НОО» ГАОУ ТО ДПО «ТОГИРРО», 2023                                     Программа обучения работников по оказанию первой помощи пострадавшим-2024г. -АНО ДПО "ОК каменный город" </t>
  </si>
  <si>
    <t xml:space="preserve"> Реализация Требований обновленных ФГОС ООО в работе учителя (иностранный язык)  ГАОУ ТО ДПО «ТОГИРРО», 2023                                   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Психолого-педагогическое сопровождение учащихся с деструктивным поведением, ГАОУ ТО ДПО «ТОГИРРО», 2024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</si>
  <si>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Быстрый старт в искусственный интелект - ФГАОУ ВО "Московский физико-технический институт (национальный исследовательский университет) -2024г.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</si>
  <si>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Реализация требований обновленных ФГОС ООО в работе учителя (технология) - ГАОУ ТО ДПО ТОГИРРО- 2022      Программа обучения работников по оказанию первой помощи пострадавшим-2024г. </t>
  </si>
  <si>
    <t>Физика, типовой комплект методтческих документов - Институт стратегии развития образования -2022г                                                                                                                                      Реализация требований обновленных ФГОС  ООО в работе учителя (физика)   ГАОУ ТО ДПО «ТОГИРРО», 2023                                                                                              Школа современного учителя физики: достижения российской науки - ФГА 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 2023г.                                                                                                                            Обучение и воспитание в соответствии с ФОП и ФПВ как основа стратегии суверенного образования- Форум педагогов России-2024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Углубленная и олимпиадная подготовка школьников по физике, МФТИ, 2024       Методические подходы к формированию и развитию функциональной грамотности в соответствии сФГОС -2024г. -АНО ДПО "ОК каменный город"</t>
  </si>
  <si>
    <t xml:space="preserve">Реализация Требований обновленных ФГОС ООО в работе учителя (иностранный язык)  ГАОУ ТО ДПО «ТОГИРРО», 2023                                                                              Первая помощ в образовательной организации -2024г. -АНО ДПО "ЛингваНова" </t>
  </si>
  <si>
    <t xml:space="preserve">  Реализация Требований обновленных ФГОС ООО в работе учителя (иностранный язык)  ГАОУ ТО ДПО «ТОГИРРО», 2022                                                     Использование библиотеки цифрового образовательног контента в учебной деятельности. ФГАОУ ДПО Академия реализации гос политики и проф развития работников образования Министерства просвещения РФ.  2022г.                                      Реализация Требований обновленных ФГОС ООО в работе учителя (иностранный язык)  ГАОУ ТО ДПО «ТОГИРРО», 2023                             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Предметно-методическое сопровождение педагогов: от анализа оценочных процедур к стратегии подготовки к ГИА (у.п. английский язык) ГАОУ ТО ДПО «ТОГИРРО», 2024.    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</si>
  <si>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Реализация требований обновленных ФГОС начального общего образования в работе учителя" -2022г. ТОГИРРО.                                                                                                Формирование метапредметных результатов на уроках в начальной школе-2024 -Министерство Просвещения РФ "ГУП"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</si>
  <si>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</si>
  <si>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Технологии формирования функциональной грамотности школьников в условиях реализации ФГОС НОО - ГАОУ ТО ДПО ТОГИРРО- 2023                               Программа обучения работников по оказанию первой помощи пострадавшим-2024г. -АНО ДПО "ОК каменный город"     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</si>
  <si>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«Технологии формирования функциональной грамотности у младших школьников в условиях реализации ФГОС НОО» ГАОУ ТО ДПО «ТОГИРРО», 2023  </t>
  </si>
  <si>
    <t xml:space="preserve">Психолого-педагогическое сопровождение учащихся в ОО- ГАПОУ ТО ДПО «ТОГОИРРО», 2022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</t>
  </si>
  <si>
    <t xml:space="preserve">"Психолого-педагогическое сопровождение подростков , подвергшихся деструктивным психологическим воздействиям"  ГАОУ ТО ДПО «ТОГОИРРО», 2023                                                                                                                                 "Психолого-педагогическое сопровождение учащихся в ОО" - ГАОУ ТО ДПО «ТОГОИРРО», 2023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</t>
  </si>
  <si>
    <t xml:space="preserve">Социально-педагогические и социально- психологические технологии работы в образовательном учреждении- 2022г ТОГИРРО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</si>
  <si>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Организация деятельности учителя-дефектолога в соответствии с ФГОС НОО ОВЗ и переходом на ФГОС основного общего образования - ТОГИРРО, 2023                                                     "Новые методы и технологии преподавания в начальной школе по ФГОС" Московский институт профессиональной переподготовки повышения квалификации педпгогов" - 2023г.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Психолого-педагогическое сопровождение учащихся с деструктивным поведением - ГАПОУ ТО ДПО «ТОГОИРРО», 2024   </t>
  </si>
  <si>
    <t>Дополнительное образованит детей как часть общего образования- ГАОУ ТО ДПО ТОГИРРО - 2024г.</t>
  </si>
  <si>
    <t xml:space="preserve"> Программа обучения работников по оказанию первой помощи пострадавшим-2024г. -АНО ДПО "ОК каменный город" </t>
  </si>
  <si>
    <t xml:space="preserve">Методика преподавания учебного предмета Биология в условиях обновления содержания образования" ТОГИРРО 2022                                                         Функциональная грамотность школьников-новый приоритет образования- АНО Центр развития молодежи -2022г.                                                                         Эффективность управления деятельностью руководителя ООО- ГАОУ ТО ДПО ТОГИРРО 2024г.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Методические подходы к формированию и развитию функциональной грамотности в соответствии сФГОС -2024г. -АНО ДПО "ОК каменный город"                             Реализация воспитательной деятельности в условиях обновленных ФГОС НОО, ООО, СОО. - ГАОУ ТО ДПО ТОГИРРО 2024     </t>
  </si>
  <si>
    <t>Образование, какое учреждение закончил, год окончания, квалификация, специальность по диплому</t>
  </si>
  <si>
    <t>Высшее, г. Тобольск. ГОУ ВПО "Тобольский государственный педагогический инстут  имени Д.И. Менделеева", 2005г. - квалификация -учитель математики и информатики. Специальность "математика"</t>
  </si>
  <si>
    <t>Высшее. ТГПИ им.Д.И. Менделеева, 1984,  Квалификация – учитель математики и физики. Специальность - математика, физика</t>
  </si>
  <si>
    <t>Высшее, ТГПИ им. Д.И. Менделеева, 1983, Специальность - русский язык и литература. Квалификация – учитель русского языка и литературы.</t>
  </si>
  <si>
    <t xml:space="preserve">Высшее ТГПИ им.Д.И. Менделеева, 2008.   Квалификация - Учитель родного (татарского) языка и литературы, русского языка и литературы. Специальность - родной язык и литература, с дополнительной специальностью русский язык и литература.       2017 год Переподготовка: АНО «Академия дополнительного профессионального образования»:  Учитель технологии. Теория и методика преподавания учебного предмета «Технология» в условиях реализации ФГОС ООО. </t>
  </si>
  <si>
    <t>Высшее, ТГПИ, им. Д.И.Менделеева, 2006, Специальность- история. Квалификация – учитель истории</t>
  </si>
  <si>
    <t xml:space="preserve">Высшее, ТГПИ им. Д.И. Менделеева, 1998, Специальность - история. Квалификация – учитель истории </t>
  </si>
  <si>
    <t>Высшее, г. Омск. ГОУ ВПО "Омский государственный педагогический университет" , 2010г. - Степень Магистра физико-математического образования. Направление- физико-математическое образование.</t>
  </si>
  <si>
    <t>Среднее профессиональное - Министерство культуры РФ Тобольское училище искусств и культуры им. А.А.Алябьева, 1991г. Специальность - хоровое дирижирование. Квалификация - дирижер хора, учитель музыки, преподаватель сольфеджио.     Высшее, ФГОУ ВПО Тюменская государственная академия культуры и искусств, 2009, Специальность - социально-культурная деятельность.  Квалификация – менеджер социально-культурной деятельности.</t>
  </si>
  <si>
    <t>Среднее профессиональное "Тобольское педагогическое училище им. В.И. Ленина", 1981. Специальность-  преподавание в начальных классах общеобразовательной школы.  Квалификация – учитель начальных классов</t>
  </si>
  <si>
    <t>Бакалавр, Тюменский государственный университет,г. Тюмень,  2017, Педагогическое образование (с двумя профилями подготовки – дошкольное, начальное образование), Квалификация – бакалавр.</t>
  </si>
  <si>
    <t>Высшее, ГОУ ВПО "Тюменский государственный университет", 2007 Специальность -история.  Квалификация – историк, преподаватель истории.</t>
  </si>
  <si>
    <t>Высшее, ГОУ ВПО "ТГСПА им. Д.И. Менделеева", 2011. Специальность - иностранный (английский) язык. Квалификация – учитель иностранного (английского) языка</t>
  </si>
  <si>
    <t xml:space="preserve">Средне-специальное, Педагогическое училище №1, 1991г., ТГПИ им. Д.И. Менделеева, 1994, Специальность - преподавание в начальных классах общеобразовательной школы, воспитатель ГПД.  Квалификация – учитель начальных классов.                                                                             Высшее, ТГПИ им. Д.И. Менделеева, 1994, Специальность - педагогика и методика начального обучения.  Квалификация – учитель начальных классов.                                                                    </t>
  </si>
  <si>
    <t>Высшее, ГОУ ВПО "ТГСПА им. Д.И. Менделеева", 2010г. Специальность - физическая культура.  Квалификация – педагог по физической культуре.</t>
  </si>
  <si>
    <t>Высшее, ТГПИ им.Д.И. Менделеева,1993, Специальность- математика, информатика и вычислительная техника Квалификация – учитель математики, информатики и вычислительной техники.</t>
  </si>
  <si>
    <t>Высшее, ТГПИ им. Д.И.Менделеева 1992, Специальность - биология и химия. Квалификация – учитель биологии и химии</t>
  </si>
  <si>
    <t>Высшее,  Тобольский государственный педагогический институт им. Д.И. Менделеева, 1997. Квалификация -учитель русского языка и литературы. Специальность - русский язык и литература.                                Тобольский государственный педагогический институт им. Д.И. Менделеева, 1997, Дополнительная специальность- социальный педагог.</t>
  </si>
  <si>
    <t>Высшее, ТГПИ им.Д.И. Менделеева, 1985, Специальность -русский язык и литература. Квалификация – учитель русского языка и литературы</t>
  </si>
  <si>
    <t>Среднее специальное, Новосибирское театральное училище, 1983. Специальность - актер драматического театра. Квалификация - актриса драматического театра.                                                      Высшее, НГАВТ, экономика и управление на предприятии  (транспорта),  квалификация – экономист-менеджер, 2005г.</t>
  </si>
  <si>
    <t>Высшее. ТГПИ им.Д.И. Менделеева, 1993, Специальность -биология, химия. Квалификация – учитель биологии и химии.                                                           Высшее, АНО "Западно-Сибирский гуманитарный институт", 2005, Специальность -психология.  Квалификация – психолог, преподаватель психологии.  ФГБОУ ВПО «Тобольская государственная социально – педагогическая академия им.Д.И. Менделеева», 2014, квалификация - менеджер образования</t>
  </si>
  <si>
    <t>Высшее, ТГПИ им.Д.И. Менделеева, 1989, Специальность -биология, химия. Квалификация – учитель биологии и химии</t>
  </si>
  <si>
    <t>Высшее, ГОУ ВПО "ТГСПА им. Д.И. Менделеева" , 2010Г. Специальность - математика.  Квалификация – учитель информатики.</t>
  </si>
  <si>
    <t>Высшее, ТГПИ им.Д.И. Менделеева, 2002, Специальность - история. Квалификация – учитель истории.                                   Проф.переподготовка- ООО "Инфоурок", г. Смоленск  - учитель истории и обществознания, 2024г.</t>
  </si>
  <si>
    <t xml:space="preserve">Бакалавр, ФГАОУ ВО Тюменский государственный университет г. Тюмень,2021г. Педагогическое образование  (с двумя профилями подготовки) Квалификация - бакалавр. Профиль- дошкольное, начальное образование.  </t>
  </si>
  <si>
    <t>Сесорова Валерия Александровна</t>
  </si>
  <si>
    <t>Высшее ТГПИ им.Д.И. Менделеева, 1988, Специальность - русский язык, литератур., Квалификация – учитель русского языка и литературы</t>
  </si>
  <si>
    <t xml:space="preserve">Среднее профессиональное образованиеГАПОУ Тюменской области «Колледж цифровых и педагогических технологий» г. Тюмень -2023           Специальность - коррекционная педагогика в начальном образовании. Квалификация - учитель начальных классов компенсирующего и коррекционно-развивающегося образования.   </t>
  </si>
  <si>
    <t xml:space="preserve">Высшее, Орловский ордена «Знак Почета» государственный педагогический институт. 1992г.  Специальность - история. Квалификация - Ууитель истории, национально политических дисциплин с правом преподавания географии. </t>
  </si>
  <si>
    <t>Высшее, ТГПИ им. Д.И.Менделеева, 1994, Специальность -русский язык и литература. Квалификация – учитель русского языка и литературы</t>
  </si>
  <si>
    <t>Высшее, ТГПИ им. Д.И.Менделеева, 2001, Специальность - филология. Квалификация – учитель иностранных языков (немецкого, английского)</t>
  </si>
  <si>
    <t>Высшее, ФГОУ ВПО "Новосибирская государственная академия водного транспорта", 2011г.  Квалификация - экономист-менеджер.                       Переподготовка- 2016г. ФГБО УВО "Тюменский государственный университет" - Специальность - начальное общее образование. Квалификация - учитель начальных классов</t>
  </si>
  <si>
    <t>Высшее, ГОУ ВПО "ТГСПА им Д.И. Менделеева", 2010Г. Специальность -иностранный язык.  Квалификация- учитель немецкого и английского языков</t>
  </si>
  <si>
    <t xml:space="preserve">Высшее, ФГБОУ ВПО "Кубанский государственный университет физической культуры, спорта и туризма", 2010,                         Специальность -физическая культура и спорт Квалификация – специалист по физической культуре и спорту  </t>
  </si>
  <si>
    <t>Высшее, ТГПИ им.Д.И. Менделеева, 1979, Специальность -русский язык, литература. квалификация – учитель русского языка и литературы</t>
  </si>
  <si>
    <t xml:space="preserve">Высшее, ТГПИ им.Д.И. Менделеева, 1977, Специальность - русский язык и литература. Квалификация -учитель русского языка и литературы.               </t>
  </si>
  <si>
    <t>Среднее, ТПУ им. В.И.Ленина,1984г.  Специальность - преподавание в начальных классах общеобразовательной школы. Квалификация – учитель начальных классов, воспитатель.                                                   Высшее, ТГПИ им.Д.И. Менделеева, 1989, Специальность- биология. Квалификация – учитель биологии.</t>
  </si>
  <si>
    <t>Высшее, Уральский ГУ имени А.М. Горького, 1981, Специальность - химия. Квалификация – химик, преподаватель.   Профессиональная переподготовка - ФГБОУ ВПО «Тобольская государственная социально – педагогическая академия им. Д.И. Менделеева», 2014, Квалификация – менеджер образования</t>
  </si>
  <si>
    <t>Высшее. ТГПИ им.Д.И. Менделеева, 1992, Специальность - математика, информатика и вычислительная техника. Квалификация – учитель математики, информатики и вычислительной техники</t>
  </si>
  <si>
    <t>Высшее, ГОУ ВПО "ТГСПА им Д.И. Менделеева",  2011, Степень бакалавр физико- математическое образования. Направление - физико- математическое образования.</t>
  </si>
  <si>
    <t>Высшее ТГПИ им.Д.И. Менделеева, 1999, Специальность -история.  Квалификация – учитель истории</t>
  </si>
  <si>
    <t>Высшее ГОУ ВПО "Тобольский государственный педагогический институт имени Д.И.Менделеева"- 2007г                                              Специальность - биология.  Квалификация - учитель биологии.                                                        Переподготовка-2024, ООО "Инфоурок"- Технология: теория и методика преподавания в образовательной организации. Квалификация - учитель технологии.</t>
  </si>
  <si>
    <t>Кривоногова Арина Евгеньевна</t>
  </si>
  <si>
    <t>Высшее, ТГПИ им.Д.И. Менделеева, 1997, Специальность -русский язык и литература. Квалификация – учитель русского языка и литературы</t>
  </si>
  <si>
    <t xml:space="preserve">Высшее, ГОУ ВПО Тобольский государственный педагогический инстут  имени Д.И. Менделеева, 2005г. Квалификация - учитель математики и информатики Специальность - математика. Переподготовка- ФГБОУ ВО "ОмГПУ" -2021г.  Квалификация - учитель начальных классов </t>
  </si>
  <si>
    <t>Высшее, ТГПИ им.Д.И. Менделеева, 1990, Специальность -математика, физика. Квалификация – учитель математики и физики</t>
  </si>
  <si>
    <t>Высшее, ФГАОУ ВО "ТюмГУ" - 2018г., Специальность -педагогическое образование (с двумя профилями подготовки), дошкольное, начальное образование. Квалификация – бакалавр.</t>
  </si>
  <si>
    <t>Высшее, ТГПИ им.Д.И. Менделеева, 2009, Специальность - русский язык и литература с доп. специальностью иностранный язык, Квалификация – учитель русского языка, литературы и иностранного языка</t>
  </si>
  <si>
    <t>Среднее профессиональное образование. ФГАОУ ВО Тюменский государственный университет г. Тюмень, 2023г.                                 Специальность -  преподавание в начальных классах. Квалификация -  учитель начальных классов.</t>
  </si>
  <si>
    <t>Высшее. ФГАОУ ВО "ТГУ", Тюмень, 2021, Специальность -Педагогическое образование (с двумя профилями подготовки. Квалификация - бакалавр.                                             Профиль -   математика,физика</t>
  </si>
  <si>
    <t>Высшее,  Тобольский государственный педагогический институт им. Д.И. Менделеева, 1988. Специальность -физика и математика. Квалификация - учитель физики и математики.</t>
  </si>
  <si>
    <t>Высшее, "ТГПИ, Д.И.Менделеева", 2002, Специальность - биология. Квалификация – учитель биологии и химии.                                                      Проф. переподготовка ГАОУ ДПО "Институт развития и социальных технологий"  2016. Квалификация -читель географии.</t>
  </si>
  <si>
    <t>Высшее,  ФГБОУ ВПО "Тюменский государствееный университет"специалист-2015г. Квалификация - специалист. Специальность -  социальная работа, специализация- социальная работа с семьёй и детьми.                                                                                    Переподготовка ЧУО ДПО "Институт современного профессионального образования" 2019г- психология и педагогика.</t>
  </si>
  <si>
    <t>Высшее - 1997г, ГОУ ВПО "Тобольский государственный педагогический институт Д.И.Менделеева. Квалификация -читель русского языка и литературы.  Специальность - русский язык и литература.</t>
  </si>
  <si>
    <t>Высшее, ТГПИ им. Д.И.Менделеева, 2005, Специальность -физическая культура. Квалификация –педагог по физической культуре.</t>
  </si>
  <si>
    <t>Высшее, АНО "ЗападноСибирский гуманитарный институт", 2005,  Специальность -психологи. Квалификация – психолог, преподаватель психологии.</t>
  </si>
  <si>
    <t>Высшее - 2005г, ГОУ ВПО "Тобольский государственный педагогический институт Д.И.Менделеева. Квалификация - учитель русского языка и литературы. По специальности русский язык и литература.</t>
  </si>
  <si>
    <t>Высшее, ГОУ ВПО "ТГПИ имени Д.И.Менделеева", 2007, Специальность -иностранный язык. Квалификация – учитель немецкого и английского языков</t>
  </si>
  <si>
    <t>Высшее,  "ТГПИ имени Д.И.Менделеева", 1997,  Специальность -русский язык, литература и культурология. Квалификация – учитель русского языка, литературы и культурологии</t>
  </si>
  <si>
    <t>Высшее, Петропавловский педагогический институт, 1989, Специальность -математика, физика, квалификация – учитель математики и физики. Квалификация - учитель математики и физики.                                                                                    ФГБОУ ВПО «Тобольская государственная социально – педагогическая академия им.Д.И. Менделеева», 2014, квалификация –менеджер образования</t>
  </si>
  <si>
    <t>Среднее, Тобольский педагогический колледж. 1995, Специальность -преподавание в начальных классах со специализацией. Квалификация – учитель начальных классов. Высшее, ТГПИ им. Д.И. Менделеева, 1997, Специальность -биология. Квалификация – учитель биологии</t>
  </si>
  <si>
    <t>Высшее. Ишимский государственный педагогический институт им. П.П. Ершова, 1994г., Специальноть- педагогика и методика начального обучения. Квалификация-учитель начальных классов.</t>
  </si>
  <si>
    <t>Высшее- ТГПИ им Д.И. Менделеева, 1995, Специальность - немнцкий и английские языки. Квалификация - учитель немецкого и английского языков</t>
  </si>
  <si>
    <t>Высшее, ТГПИ им. Д.И.Менделеева, 1995, Специальность - педагогика и методика начального обучения. Квалификация – учитель начальных классов.</t>
  </si>
  <si>
    <t>Среднее, Тарское пед училище Омской обл., 1990г.  Специальность - преподавание труда в 6-8 классах общеобразовательной школы. Квалификация - учитель обслуживающего труда, воспитатель.                                                                 Высшее, Омский ГПУ, 2000, Специальность -психология. Квалификация – педагог-психолог.                                                                                          Переподготовка - учитель географии, АНО ДПО "Образовательный центр для муниципальной сферы Каменный город"-2024г.</t>
  </si>
  <si>
    <t xml:space="preserve">Высшее, ФГАОУ ВО "ТГУ", Тюмень, 2017                   Специальность педагогическое образование - безопасность жизнедеятельности, химия. Квалификация - бакалавр (учитель).                                        </t>
  </si>
  <si>
    <t xml:space="preserve">Высшее,ФГОУ ВПО "Донской государственный аграрный университет", 2004г, специальность - бухгалтерский учет и аудит.                                                                                     Переподготовка :    АНО ДПО Волгоградская Гуманитарная Академия проф подготовки специалистов социальной сферы", учитель технологии - 2023г.                                        </t>
  </si>
  <si>
    <t>Высшее, Алтайский государственный университет, 1992, Специальность - история. Квалификация – учитель историк, преподавание истории и обществоведения</t>
  </si>
  <si>
    <t>Высшее, ГОУ ВПО "ТГПИ имени Д.И.Менделеева", 2007, Специальность - педагогика и методика начального образования. Квалификация – учитель начальных классов</t>
  </si>
  <si>
    <t>Высшее - 2000,   ТГПИ им. Д.И.Менделеева,- Квалификация - учитель начальных классов и информатики первой ступени обучения.  Специальность-  педагогика и методика начального образования.</t>
  </si>
  <si>
    <t>Высшее ФГА ОУ ВО "ТГУ", Тюмень, 2021 Специальность -педагогическое -дошкольное, начальное образование. Квалификация - бакалавр, учитель начальных классов.</t>
  </si>
  <si>
    <t>Высшее, ТГПИ им. Д.И. Менделеева, 1999, Специальность- изобразительное искусство и черчение. Квалификация – учитель изобразительного искусства и черчения.</t>
  </si>
  <si>
    <t>Высшее, ТГПИ им.Д.И. Менделеева, 1998, Специальность -физкультура и спорт, Квалификация – учитель физической культуры и спорта</t>
  </si>
  <si>
    <t>Высшее, ТГПИ имени Д.И.Менделеева, 1981, Специальность -русский язык и литература. Квалификация- учитель русского языка и литературы</t>
  </si>
  <si>
    <t>Высшее, ТГПИ имени Д.И.Менделеева, 1997, Специальность -филология. Квалификация – учитель английского и немецкого языков</t>
  </si>
  <si>
    <t>Высшее, ГОУ ВПО "Тобольский государственный педагогический институт имени Д.И. Менделеева", 2006, Специальность - педагогика и методика начального образования. Квалификация- учитель начальных классов</t>
  </si>
  <si>
    <t>Высшее, ТГПИ имени Д.И.Менделеева. 2002г.,   Специальность - педагогика и методика начального образования. Квалификация - учитель начальных классов и информатики первой ступени обучения.         Переподготовка: Уральский институт повышения квалификации и переподготовки - 2021г. Квалификация -учитель - логопед, дошкольный педагог-дефектолог.</t>
  </si>
  <si>
    <t>Высшее, ГОУВПО «Тобольская государственная социально-педагогическая академия им. Д.И. Менделеева», 2011г.,- Специальность -  социальная педагогика. Квалификация – социальный педагог.          Переподготовка - НОЧУВО «Московский финансово-промышленный университет» «Синергия», -социальная психология, 2020г., квалификация – психолог.</t>
  </si>
  <si>
    <t>Средне профессиональное ФГБОУ ВПО "ТГСПА им. Д.И. Менделеева", Тобольск- 2014г. Специальность- преподавание в начальных классах. Квалификация - учитель начальных классов.                                 Переподготовка АНОДПО Московская академия профессиональных компетенций, 2021г.Квалификация - учитель-дефектолог. Специальность - дефектология.</t>
  </si>
  <si>
    <t>Высшее, Павлодарский педагогический институт, 2007. Специальность -  физическая культура и спор. Квалификация – бакалавр физической культуры и спорта.</t>
  </si>
  <si>
    <t>Высшее, Петропавловский пединститут, 1983, Специальность - педагогика начального обучения. Квалификация – учитель начальных классов</t>
  </si>
  <si>
    <t>Высшее ТГПИ им. Д.И.Менделеева, 1980, Специальность- русский язык, литература Квалификация – учитель русского языка и литературы</t>
  </si>
  <si>
    <t>Высшее, ГОУ ВПО "ТГПИ имени Д.И.Менделеева", 2003,  Специальность - история. Квалификация – учитель истории. Проф. переподготовка, ТюмГУ, 2017, Специальность -педагогика и методика начального образования. Квалификация – учитель начальных классов</t>
  </si>
  <si>
    <t>Высшее – ГОУВПО «Тобольский педагогический институт имени Д.И.Менделеева- 2008г. Специальность - иностранный язык.  Квалификация - учитель английского языка.</t>
  </si>
  <si>
    <t>Высшее, ТГПИ им. Д.И.Менделеева, 1992, Специальность - педагогика и методика начального образования. Квалификация – учитель начальных классов</t>
  </si>
  <si>
    <t>Высшее. ТГПИ им.Д.И. Менделеева, 1990, Специальность - биология, химия, Квалификация – учитель биологии и химии. ФГБОУ ВПО «Тобольская государственная социально – педагогическая академия им.Д.И. Менделеева», 2014, квалификация - менеджер образования.</t>
  </si>
  <si>
    <t xml:space="preserve">Высшее, ГОУ ВПО "ТГСПА имени Д.И.Менделеева", 2011, Специальность -математика. Квалификация – учитель математики.                                                                      Проф. переподготовка ЧОУ ДПОИ "Институт новых технологий в образовании", г.Омск, 2016, педагогическое образование: физика, квалификация – учитель физики.                                                            </t>
  </si>
  <si>
    <t>Высшее, ГОУ ВПО "ТГПИ имени Д.И.Менделеева" , 2009, Специальность -иностранный язык. Квалификация – учитель английского языка.</t>
  </si>
  <si>
    <t>Высшее, ФГБОУ ВПО  "ТГСПА им. Д.И. Менделеева", 2013  Специальность -информатика. Квалификация – учитель информатики</t>
  </si>
  <si>
    <t>Высшее, Харьковский государственный университет им. А.М. Горького, 1976, Специальность -английский язык и литература, Квалификация –  преподаватель английского языка и литературы</t>
  </si>
  <si>
    <t>Высшее, ГОУ ВПО "ТГПИ имени Д.И. Менделеева", 2003, Специальность -филология. Квалификация – учитель английского и французского языков</t>
  </si>
  <si>
    <t>Высшее ТГПИ им. Д.И. Менделеева,1999г. квалификация -учитель немецкого и английского языков.  Специальность- филология.</t>
  </si>
  <si>
    <t>Высшее, ТГПИ имени Д.И.Менделеева, 1998, Специальность -математика.  Квалификация – учитель математики, информатики и вычислительной техники. Доп. проф. образование, 2009, квалификация – преподаватель высшей школы. Математика.</t>
  </si>
  <si>
    <t>Высшее, ТГПИ имени Д.И.Менделеева, 1991, Специальность -педагогика и методика начального обучения. Квалификация – учитель начальных классов</t>
  </si>
  <si>
    <t>Высшее, СГА, 2005, юриспруденция, квалификация - бакалавр юриспруденции. Высшее, ФГБОУ ВПО "ТГСПА имени Д.И.Менделеева, 2012, Специальность - педагогика и методика начального образования. Квалификация – учитель начальных классов.                                                                          Проф. переподготовка ТГУ, 2015, логопедия, квалификация - логопед</t>
  </si>
  <si>
    <t>Средне профессиональное ГОУ СПО "Тобольский педагогический колледж". 2003г. Специальность - преподавание в начальных классах.  Квалификация - учитель начальных классов.                                                                                   Высшее ТГПИ имени Д.И. Менделеева, 2006г.  Специальность - педагогика и методика начального образования. Квалификация - учитель начальных классов</t>
  </si>
  <si>
    <t>Высшее. г.Томск ГОУ ВПО "Томский государственный педагогический университет- 2010г.                                       Квалификация - педагог-психолог, Специальность - педагогика и психология.                            Переподготовка - 2017г. - ТГУ, квалификация логопед.</t>
  </si>
  <si>
    <t xml:space="preserve"> Формирование личностных, метапредметных и предметных результатов образования - 28.04.2022 АНО "Центр развития молодежи"                                                                        Финансово-юридическая школа лидеров образования, ТЮМГУ 2023г.                                                                      АНО "Центр развития молодежи"- Технологии формирования и оценки функциональной грамотности в свете Федеральных государственных образовательных стандартов" - 2023г.                                                                                                                                                                           "Управление общеобразовательной организацией: изменения 2024, НОЧУ ОДПО "Актион"-2023г.                                                                                                 Управление процессом изменений в образовательной организации- ООО "Центр деловых мероприятий"-2023                                                                                                                                               Пожарная безопасность для руководителей организаций, лиц, назначенных руководителем организации ответственными за обеспечение пожарной безопасности, в том числе в обособленных структурных подразделениях организации. ООО "ДИАПРОФ" 2024                                                                                                                                      Применение новых требований к содержанию образования в ОО-Центр Деловых мероприятий-2024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"Управление общеобразовательной организацией: изменения 2025, НОЧУ ОДПО "Актион"-2024г.                                                                                                                                                                              Эффективное управление ОО, -ООО Центр деловых мероприятий-2024г</t>
  </si>
  <si>
    <t xml:space="preserve">Организация воспитательной работы, направленной на профилактику и противодействие деструктивному поведению подростков и обучающейся молодежи-  ГАОУ ТО ДПО ТОГИРРО 2023г.                                                                                                                               Пожарная безопасность для руководителей организаций, лиц, назначенных руководителем организации ответственными за обеспечение пожарной безопасности, в том числе в обособленных структурных подразделениях организации. ООО "ДИАПРОФ" 2024                                                                                                                               Подготовка преподавателей, обучающих приемам оказания первой помощи ООО "ДИАПРОФ", 2024г.                                                                                                                                       Эффективность управления деятельностью руководителя ООО- ГАОУ ТО ДПО ТОГИРРО 2024г.    </t>
  </si>
  <si>
    <t xml:space="preserve"> Формирование личностных, метапредметных и предметных результатов образования - 28.04.2022 АНО "Центр развития молодежи"                 Функциональная грамотность школьников-новый приоритет образования- АНО Центр развития молодежи -2022г.                                                                           «Реализация требований обновленных ФГОС ООО, ФГОС СОО в работе учителя» (учебный предмет «математика»)ГАОУ ТО ДПО ТОГИРРО 2023                                                        АНО "Центр развития молодежи"- Технологии формирования и оценки функциональной грамотности в свете Федеральных государственных образовательных стандартов" - 2023г.                                                                               "Управление общеобразовательной морганизацией: изменения 2024, НОЧУ ОДПО "Актион"-2023г.                                                                                                          "Реализация требований обновленных ФГОС ООО,ФГОС СОО  в работе учителя" (математика), ГАОУ ТО ДПО "ТОГИРРО"-2023                                                 Управление процессом изменений в образовательной организации- ООО "Центр деловых мероприятий"-2023                                                                               Программа обучения работников по оказанию первой помощи пострадавшим-2024г. Каменный город                                                                                                                       Эффективность управления деятельностью руководителя ООО- ГАОУ ТО ДПО ТОГИРРО 2024г. Совершенствование компетенций учителя математики в системе базового, профильного и дополнительного образования, МФТИ,2023г                                       Совершенствование компетенций учителя математики в системе базового, профильного и дополнительного образования, МФТИ,2024г                                                   "Управление общеобразовательной организацией: изменения 2025, НОЧУ ОДПО "Актион"-2024г.                                                                                                                                              Эффективное управление ОО, -ООО Центр деловых мероприятий-2024г</t>
  </si>
  <si>
    <t xml:space="preserve"> Подготовка преподавателей, обучающих приемам оказания первой помощи ООО "ДИАПРОФ", 2024г.                                                                                                             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</si>
  <si>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 xml:space="preserve">«Реализация требований обновленных ФГОС ООО в работе учителя (учебные предметы «История», «Обществознание»)» ГАОУ ТО ДПО «ТОГИРРО», 2022.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Проектирование современного урока на основе анализа результатов процедур качества образования (история, обществознание), ГАОУ ТО ДПО «ТОГИРРО», 2024    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</si>
  <si>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«Реализация требований обновленных ФГОС ООО в работе учителя (учебные предметы «История», «Обществознание»)» ГАОУ ТО ДПО «ТОГИРРО», 2022.                                          Предметно-методическое сопровождение педагогов: от анализа оценочных процедур к стратегии подготовки к ГИА (у.п. Обществознание) ГАОУ ТО ДПО «ТОГИРРО», 2023.                                                                                                  Предметно-методическое сопровождение педагогов: от анализа оценочных процедур к стратегии подготовки к ГИА (у.п. обществознание) ГАОУ ТО ДПО «ТОГИРРО», 2024.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                   Быстрый старт в искусственный интелект - ФГАОУ ВО "Московский физико-технический институт (национальный исследовательский университет) -2024г.                                                                                                      Проектирование современного урока на основе анализа результатов процедур качества образования (история, обществознание), ГАОУ ТО ДПО «ТОГИРРО», 2024      </t>
  </si>
  <si>
    <t xml:space="preserve">Высшее, ГОУ ВПО "ТГПИ им. Д.И. Менделеева", 2004, Специальность - филология.  Квалификация – учитель русского языка, литературы и культурологи.                                                                                                  Ученая степень кандидата филологических наук.       </t>
  </si>
  <si>
    <t>Высшее. ТГПИ им. Д.И. Менделеева, 1997, Специальность -  русский язык и литература. Квалификация – учитель русского языка и литературы.                                                                                                                              Среднее специальное - Тобольское педагогическое училище им. В.И. Ленина, 1987, Специальност - преподавание в начальных классах общеобразовательной школы. Квалификация – учитель начальных классов</t>
  </si>
  <si>
    <t>Высшее. ТГПИ им.Д.И. Менделеева, 1988, Специальность -русский язык и литература, квалификация – учитель русского языка и литературы.                                                                                                                                         Дополнительное образование: Тюменский государственный университет. Актуальные теоретико-методические и практические аспекты физического воспитания и спортивной подготовки, 2023г.</t>
  </si>
  <si>
    <t xml:space="preserve">Реализация требований обновленных ФГОС  в работе учителя физической культуры  ГАОУ ТО ДПО «ТОГИРРО», 2023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</si>
  <si>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ФГАОУ ДПО Академия реализации гос политики и проф развития работников образования Министерства просвещения РФ.- Российские цифровые инструменты и сервисы в деятельности современного педагога дополнительного образования детей-2023г.                                                                                                                                                   ООО Московский институт профессиональной переподготовки и повышения квалификации - Программа воспитания в условиях организации дополнительного образования: технология разработки и оформления -2023г.                                        Формирования финансовой грамотности на уроках обществознания-2024 Министерство Просвещения РФ "ГУП"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Проектирование современного урока на основе анализа результатов процедур качества образования (история, обществознание), ГАОУ ТО ДПО «ТОГИРРО», 2024                                 </t>
  </si>
  <si>
    <t>Реализация Требований обновленных ФГОС ООО в работе учителя (иностранный язык)  ГАОУ ТО ДПО «ТОГИРРО», 2022                                                                                                       Реализация Требований обновленных ФГОС ООО в работе учителя (иностранный язык)  ГАОУ ТО ДПО «ТОГИРРО», 2023                                                                                                                        Программа обучения работников по оказанию первой помощи пострадавшим-2024г. Каменный город                                                                                                          Быстрый старт в искусственный интелект - ФГАОУ ВО "Московский физико-технический институт (национальный исследовательский университет) -2024г.</t>
  </si>
  <si>
    <t xml:space="preserve"> Реализация требований обновленных ФГОС ООО и ФГОС СОО в работе учителя (русский язык) ГАОУ ТО ДПО «ТОГИРРО», 2023.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</si>
  <si>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                   " Современные технологии профориентационной работе с учащимися старших (8-х) классов", 2023 ФГ АОУ ВО Национальный исследовательский Томский политихнический университет.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   Проектирование современного урока на основе анализа результатов процедур качества образования (история, обществознание), ГАОУ ТО ДПО «ТОГИРРО», 2024      </t>
  </si>
  <si>
    <t xml:space="preserve">Нейроразвитие школьников на уроках физической культуры в условиях реализации ФГОС НОО, ФГОС ООО- 2022 ТОГИРРО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Быстрый старт в искусственный интелект - ФГАОУ ВО "Московский физико-технический институт (национальный исследовательский университет) -2024г.                          Реализация требований ФО программы НОО, ООО,СОО в работе учителя физической культуры ГАОУ ТО ДПО ТОГИРРО 2024 </t>
  </si>
  <si>
    <t>Высшее, ТГПИ им.Д.И. Менделеева, 1999 Специальность - педагогика и методика начального образования с доп. специальностью информатика первой степени образовани. Квалификация – учитель начальных классов.                                                                                                          Высшее, ТГПИ им.Д.И. Менделеева 2005, Специальность -математика. Квалификация – учитель математики и информатики</t>
  </si>
  <si>
    <t>Высшее. ФГ БУ ВПО "Омский государственный педагогический университет"2015г.  Квалификация бакалавр. Профиль - образование в области иностранного языка.                                                                                                 Магистратура. ФГ БУ ВПО "Омский государственный педагогический университет"- психолого-педагогическое образование-2017г.</t>
  </si>
  <si>
    <t xml:space="preserve"> Эффективные формы организации деятельности методических предметных объединений с учетом введения обновленных ФГОС ООО 2022 ТОГИРРО.                                 ФГАОУ ДПО Академия реализации гос политики и проф развития работников образования Министерства просвещения РФ.                                                                                                                        Школа современного учителя истории и обществознания: достижения российской науки. 2023г.                                                                                                                                 «Реализация требований обновленных ФГОС ООО в работе учителя (учебные предметы «История», «Обществознание»)» ГАОУ ТО ДПО «ТОГИРРО», 2022.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</si>
  <si>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ООО "Инфоурок" - Методика обучения математики в основной и средней школе в условиях реализации ФГОС ОО"- 2023г.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Проектирование современного урока на основе анализа результатов процедур оценки качества образования (математика) - ГАОУ ТО ДПО ТОГИРРО 2024  </t>
  </si>
  <si>
    <t>Бакалавр. БУ ВО Ханты-Мансийского автономного округа-Югры "Сургутский государственный педагогический университет" г. Сургут. 2022                                                                                                                                         Педагогическое с профилями подготовки. Учитель математики</t>
  </si>
  <si>
    <t>Высшее. ФГАОУ ВО "ТГУ", Тюмень, 2021 Квалификация - бакалавр. Специальность - педагогическое образование (инностранный язык-англ. и немецкий)                                                                                                               Переподготовка- ООО "Фоксфорд"- 2024. Квалификация - учитель математики.</t>
  </si>
  <si>
    <t>Среднее, Тобольское педагогическое училище имени В.И. Ленина, 1981г.  им. Д.И.Менделеева, 1986, Специальность -преподавание в начальных классах общеобразовательной школы. Квалификация – учитель начальных классов.                                                                                                         Высшее, ТГПИ им. Д.И.Менделеева, 1986, Специальность -русский язык и литература. Квалификация – учитель русского языка и литературы.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</si>
  <si>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                  Обучение и проверка знаний, требований охраны труда, ГАОУ ТО ДПО ТОГИРРО- 2024                     </t>
  </si>
  <si>
    <t xml:space="preserve">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Школа современного учителя истории"  2021г.ФГАОУ ДПО Академия реализации гос политики и проф развития работников образования Министерства просвещения РФ.                                                                                                                                 «Реализация требований обновленных ФГОС ООО в работе учителя (учебные предметы «История», «Обществознание»)» ГАОУ ТО ДПО «ТОГИРРО», 2022.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Проектирование современного урока на основе анализа результатов процедур качества образования (история, обществознание), ГАОУ ТО ДПО «ТОГИРРО», 2024      </t>
  </si>
  <si>
    <t xml:space="preserve">Программа обучения работников по оказанию первой помощи пострадавшим-2024г. -АНО ДПО "ОК каменный город"                                                                                  Проектирование современного урока в условиях ревализации требований ФГОС (ИЗО) - ГАОУ ТО ДПО ТОГИРРО 2024  </t>
  </si>
  <si>
    <t>Среднее, Тобольское педагогической училище  им. В.И.Ленина, 1983, Специальность -преподавание в начальных классах общеобразовательной школы. Квалификация – учитель начальных классов.                                                                                                                                Высшее, Тобольский государственный педагогический институт им. Д.И.Менделеева, 1992, Специальность -педагогика и методика начального обучения. Квалификация – учитель начальных классов</t>
  </si>
  <si>
    <t xml:space="preserve">Социализация и обучение детей с ОВЗ в соответствии с требованиями Федеральной адаптированной образовательной программы- АНО ДПО "ЛингаНова" 2024                                                                                                                                                    Формирование функциональной грамотности школьников: методика обучения, специфика заданий, ГАОУ ТО ДПО «ТОГИРРО», 2024  </t>
  </si>
  <si>
    <t xml:space="preserve">Высшее, ФГАОУ ВО Тюменский государственный университет г. Тюмень, 2023г. Специальность -  Педагогическое образование
с двумя профилями подготовки (русский язык, литература). Квалификация - бакалавр.
</t>
  </si>
  <si>
    <t xml:space="preserve">Математика, типовой комплект методтческих документов - Институт стратегии развития образования -2022г                                                                                                                      Литературное чтение, типовой комплект методтческих документов - Институт стратегии развития образования -2022г                                                                                        Окружающий мир , типовой комплект методтческих документов - Институт стратегии развития образования -2022г                                                                                        Русский язык, типовой комплект методтческих документов - Институт стратегии развития образования -2022г                                                                                                 Технология, типовой комплект методтческих документов - Институт стратегии развития образования -2022г                                                                                    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ТОГИРРО- 2022г.                                                                                          Разговоры о важном: система работы классного руководителя (куратора) ФГАОУ ДПО «Академия реализации государственной политики и профессионального развития работников образования Министерства просвещения Российской Федерации» 2023г.                                                                                               Наставничество как форма социально-педагогического сопровождения в образовательных организациях    ГАОУ ТО ДПО ТОГИРРО 2023г.                Формирование метапредметных результатов на уроках в начальной школе-2024 -Министерство Просвещения РФ "ГУП"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</si>
  <si>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Конкурсы профессионального мастерства как система личностного и профессионального роста педагога: методика подготовки, этапы участия. ГАОУ ТО ДПО ТОГИРРО,2023                                                                                                         «Реализация требований обновленных ФГОС ООО, ФГОС СОО в работе учителя» (учебный предмет «Физика»)ГАОУ ТО ДПО ТОГИРРО 2023                                                               Предметно-методическое сопровождение педагогов: от анализа оценочных процедур к стратегии подготовки к ГИА (у.п. физика) ГАОУ ТО ДПО «ТОГИРРО», 2024.                                             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           Углубленная и олимпиадная подготовка школьников по физике, МФТИ, 2024</t>
  </si>
  <si>
    <t xml:space="preserve">Высшее, ГОУВПО «Омский государственный институт сервиса», 2005. Специальность -Конструирование швейных изделий. Квалификация - инженер.                                                                                                                                   Переподготовка, АНОДПО « Московская Академия Профессиональных Компетенции», 2020, квалификация- учитель, преподаватель безопасности жизнедеятельности.                                                                                 Ученая степень кандидата технических наук.    </t>
  </si>
  <si>
    <t>Высшее, ТГПИ им. Д.И. Менделеева, 1994 Специальность - физика, математика и информатика. Квалификация – учитель физики, математики и информатики.                                                                                              ФГБОУ ВПО «Тобольская государственная социально – педагогическая академия им. Д.И. Менделеева», 2014, квалификация - менеджер образования</t>
  </si>
  <si>
    <t xml:space="preserve">Реализация Требований обновленных ФГОС ООО в работе учителя (иностранный язык)  ГАОУ ТО ДПО «ТОГИРРО», 2022                                                                                       Реализация Требований обновленных ФГОС ООО в работе учителя (иностранный язык)  ГАОУ ТО ДПО «ТОГИРРО», 2023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</si>
  <si>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>Средне профессиональное образование, 1999г. Тобольский педагогический колледж. Квалификация - учитель начальных классов.  Специальность - преподавание в начальных классах.                                                                                            Высшее - 2003г. Тюменский государственный институт искуств и культуры. Квалификация -учитель музыки. Специальность -музыкальное образование.                                                                                                 Переподготовка- 2021. АНО ДПО "Федеральный институт квалификации и переподготовки". Квалификацияучитель начальных классов.</t>
  </si>
  <si>
    <t>Среднее профессиональногое, ТГПИ им. Д.И.Менделеева, 2008, Специальность -преподавание в начальных классах, Квалификация – учитель начальных классов с доп. подготовкой в области иностранного языка,                                                                                                                                                        Высшее, ФГБОУ ВПО "ТГСПА имени Д.И.Менделеева", 2011, Специальность -педагогика и методика начального образования. Квалификация – учитель начальных классов</t>
  </si>
  <si>
    <t>ГАП ОУ Тюм обл. Колледж Цифровых и педагогических технологий - "Развитие проф компетенций учителей информатики в условиях ФГОС"- 2022г.                                        "Школа современного учителя информатики: достижения российской науки", Академия реализации государственной политики и профессионального развития работников образования Министерства просвещения Российской Федерации 2023г. Москва                                                                                                                                       "Построение профорриентационной деятельности в образовательной организации в рамках реализации Всеросийского проекта- Билет в будущее,  АНО Центр непрерывного развития личности и реализации человеческого потенциала, 2023 Москва                                                                                                                                                      "Методические и содержательные аспекты работы педпгога-наставника", АНО ДПО ЛингваНова, 2023 Екатеринбург                                                                                                         " Федеральная образовательная программа НОО и ООО-: требования, инструменты и особенности организации образовательного процесса", АНО ДПО ЛингваНова, 2023 Екатеринбург                                                        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                                                                  Обучение и проверка знаний, требований охраны труда, ГАОУ ТО ДПО ТОГИРРО- 2024                                                                                                                                                                                         Подготовка к соревнованиям по робототехнике на основе STEAM подхода - АНО ДПО "Академия Современных Технологий Инженерного Мастерства"-2024г        Технологии искусственного интелекта для учителей информатики - ФГАОУ ВО "Московский физико-технический институт (национальный исследовательский университет) -2024г.</t>
  </si>
  <si>
    <t xml:space="preserve"> Модернизация содержания начального образования и технологий формирования предметных, межпредметных и личностных результатов у младших школьников. 2020г.                                                                                                                                                         "Профессиональное разввитие учителя начальных классов в условиях реализации ФГОС начального общего образования", ГАОУ ТО ДПО ТОГИРРО- 2021г.          Функциональная грамотность школьников-новый приоритет образования- АНО Центр развития молодежи -2022г.                                                                                                              Реализация требований обновленных ФГОС начального общего образования в работе учителя- ГАОУ ТО ДПО ТОГИРРО- 2022                                                                                       Программа обучения работников по оказанию первой помощи пострадавшим-2024г. -АНО ДПО "ОК каменный город" </t>
  </si>
  <si>
    <t xml:space="preserve"> Реализация Требований обновленных ФГОС ООО в работе учителя (Биология)   2022  ФГАОУ ДПО Академия реализации гос политики и проф развития работников образования Министерства просвещения РФ.                                                     Школа современного учителя биологии: достижения российской науки. 2023                                 Проектирование современного урока на основе анализа результатов процедур оценки качества образования (биология) - ГАОУ ТО ДПО ТОГИРРО 2024                                                                           Особенности преподавания химии, биологии в рамках реализации проекта -Медицинские классы- ГАОУ ТО ДПО ТОГИРРО 2024                                               Программа обучения работников по оказанию первой помощи пострадавшим-2024г. -АНО ДПО "ОК каменный город"                                                       Реализация воспитательной деятельности в условиях обновленных ФГОС НОО, ООО, СОО,  ГАОУ ТО ДПО ТОГИРРО 2024                                             </t>
  </si>
  <si>
    <t>Высшее, ГОУ ВПО "ТГПИ имени Д.И.Менделеева", 2003,Специальность - психология. Квалификация – педагог-психолог.                                                                               Ханты-Мансийское педагогическое училище (колледж)- 1996г. – Специальность- преподавание в начальных классах. Квалификация -учитель начальных классов, организатор художественного труда в школе.</t>
  </si>
  <si>
    <t xml:space="preserve">Средне специальное, ГОУ ВПО
Тобольская государственная социально-педагогическая академия им. Д.И.Менделеева, 2011, специальность преподавание в начальных классах, квалификация – учитель начальных классов.                                                            Бакалавриат. ФГАОУ ВО Тюменский государственный университет. г. Тюмень, 2017г.  Квалификация - бакалавр. Педагогическое образование (с двумя профилями подготовки)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</si>
</sst>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4" fillId="12" borderId="1" applyNumberFormat="0" applyFont="0" applyAlignment="0" applyProtection="0"/>
    <xf numFmtId="0" fontId="8" fillId="0" borderId="0"/>
    <xf numFmtId="0" fontId="8" fillId="0" borderId="0"/>
  </cellStyleXfs>
  <cellXfs count="87">
    <xf numFmtId="0" fontId="0" fillId="0" borderId="0" xfId="0"/>
    <xf numFmtId="0" fontId="7" fillId="0" borderId="0" xfId="13"/>
    <xf numFmtId="0" fontId="10" fillId="0" borderId="0" xfId="29" applyFont="1" applyAlignment="1">
      <alignment horizontal="center" vertical="top" wrapText="1"/>
    </xf>
    <xf numFmtId="0" fontId="10" fillId="0" borderId="3" xfId="29" applyFont="1" applyBorder="1" applyAlignment="1">
      <alignment horizontal="center" vertical="center" wrapText="1"/>
    </xf>
    <xf numFmtId="0" fontId="9" fillId="0" borderId="2" xfId="29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13" applyFont="1" applyBorder="1" applyAlignment="1">
      <alignment vertical="top"/>
    </xf>
    <xf numFmtId="0" fontId="9" fillId="0" borderId="0" xfId="13" applyFont="1" applyAlignment="1">
      <alignment vertical="top"/>
    </xf>
    <xf numFmtId="0" fontId="9" fillId="0" borderId="0" xfId="13" applyFont="1" applyAlignment="1">
      <alignment horizontal="center" vertical="center"/>
    </xf>
    <xf numFmtId="0" fontId="11" fillId="0" borderId="0" xfId="13" applyFont="1"/>
    <xf numFmtId="0" fontId="9" fillId="1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13" borderId="0" xfId="13" applyFont="1" applyFill="1"/>
    <xf numFmtId="0" fontId="13" fillId="0" borderId="0" xfId="29" applyFont="1" applyAlignment="1">
      <alignment horizontal="center" vertical="top" wrapText="1"/>
    </xf>
    <xf numFmtId="0" fontId="13" fillId="0" borderId="3" xfId="29" applyFont="1" applyBorder="1" applyAlignment="1">
      <alignment horizontal="center" vertical="center" wrapText="1"/>
    </xf>
    <xf numFmtId="0" fontId="13" fillId="0" borderId="3" xfId="29" applyFont="1" applyBorder="1" applyAlignment="1">
      <alignment horizontal="center" vertical="top" wrapText="1"/>
    </xf>
    <xf numFmtId="0" fontId="14" fillId="0" borderId="3" xfId="29" applyFont="1" applyBorder="1" applyAlignment="1">
      <alignment horizontal="center" vertical="center" wrapText="1"/>
    </xf>
    <xf numFmtId="0" fontId="12" fillId="0" borderId="2" xfId="29" applyFont="1" applyBorder="1" applyAlignment="1">
      <alignment horizontal="center" vertical="center" textRotation="90" wrapText="1"/>
    </xf>
    <xf numFmtId="0" fontId="12" fillId="0" borderId="2" xfId="29" applyFont="1" applyBorder="1" applyAlignment="1">
      <alignment vertical="top"/>
    </xf>
    <xf numFmtId="0" fontId="12" fillId="0" borderId="2" xfId="0" applyFont="1" applyBorder="1" applyAlignment="1">
      <alignment horizontal="justify" vertical="center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9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13" applyFont="1" applyBorder="1" applyAlignment="1">
      <alignment vertical="top"/>
    </xf>
    <xf numFmtId="0" fontId="12" fillId="0" borderId="2" xfId="13" applyFont="1" applyBorder="1" applyAlignment="1">
      <alignment horizontal="center" vertical="center"/>
    </xf>
    <xf numFmtId="0" fontId="15" fillId="0" borderId="2" xfId="13" applyFont="1" applyBorder="1" applyAlignment="1">
      <alignment horizontal="center" vertical="center"/>
    </xf>
    <xf numFmtId="0" fontId="12" fillId="0" borderId="2" xfId="13" applyFont="1" applyBorder="1" applyAlignment="1">
      <alignment horizontal="center" vertical="center" wrapText="1"/>
    </xf>
    <xf numFmtId="0" fontId="12" fillId="0" borderId="2" xfId="31" applyFont="1" applyBorder="1" applyAlignment="1">
      <alignment vertical="center" wrapText="1"/>
    </xf>
    <xf numFmtId="14" fontId="12" fillId="0" borderId="2" xfId="31" applyNumberFormat="1" applyFont="1" applyBorder="1" applyAlignment="1">
      <alignment vertical="center" wrapText="1"/>
    </xf>
    <xf numFmtId="0" fontId="16" fillId="0" borderId="2" xfId="0" applyFont="1" applyBorder="1" applyAlignment="1">
      <alignment vertical="top" wrapText="1"/>
    </xf>
    <xf numFmtId="14" fontId="12" fillId="0" borderId="2" xfId="32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0" fontId="15" fillId="0" borderId="2" xfId="13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32" applyFont="1" applyBorder="1" applyAlignment="1">
      <alignment vertical="top" wrapText="1"/>
    </xf>
    <xf numFmtId="0" fontId="12" fillId="13" borderId="2" xfId="0" applyFont="1" applyFill="1" applyBorder="1" applyAlignment="1">
      <alignment vertical="center" wrapText="1"/>
    </xf>
    <xf numFmtId="1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vertical="top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2" xfId="29" applyFont="1" applyFill="1" applyBorder="1" applyAlignment="1">
      <alignment horizontal="center" vertical="center" wrapText="1"/>
    </xf>
    <xf numFmtId="0" fontId="12" fillId="0" borderId="2" xfId="31" applyFont="1" applyBorder="1" applyAlignment="1">
      <alignment vertical="top" wrapText="1"/>
    </xf>
    <xf numFmtId="0" fontId="12" fillId="0" borderId="0" xfId="13" applyFont="1" applyAlignment="1">
      <alignment vertical="top"/>
    </xf>
    <xf numFmtId="0" fontId="12" fillId="0" borderId="0" xfId="13" applyFont="1" applyAlignment="1">
      <alignment vertical="center"/>
    </xf>
    <xf numFmtId="0" fontId="15" fillId="0" borderId="0" xfId="13" applyFont="1" applyAlignment="1">
      <alignment horizontal="center" vertical="center"/>
    </xf>
    <xf numFmtId="0" fontId="19" fillId="0" borderId="3" xfId="29" applyFont="1" applyBorder="1" applyAlignment="1">
      <alignment horizontal="center" vertical="center" wrapText="1"/>
    </xf>
    <xf numFmtId="0" fontId="20" fillId="0" borderId="2" xfId="29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13" applyFont="1" applyBorder="1" applyAlignment="1">
      <alignment horizontal="center" vertical="center"/>
    </xf>
    <xf numFmtId="0" fontId="20" fillId="0" borderId="2" xfId="13" applyFont="1" applyBorder="1" applyAlignment="1">
      <alignment horizontal="left" vertical="top" wrapText="1"/>
    </xf>
    <xf numFmtId="0" fontId="20" fillId="13" borderId="2" xfId="0" applyFont="1" applyFill="1" applyBorder="1" applyAlignment="1">
      <alignment horizontal="center" vertical="center" wrapText="1"/>
    </xf>
    <xf numFmtId="0" fontId="21" fillId="0" borderId="0" xfId="13" applyFont="1" applyAlignment="1">
      <alignment horizontal="center" vertical="center"/>
    </xf>
    <xf numFmtId="0" fontId="18" fillId="0" borderId="3" xfId="29" applyFont="1" applyBorder="1" applyAlignment="1">
      <alignment horizontal="left" vertical="top" wrapText="1"/>
    </xf>
    <xf numFmtId="0" fontId="20" fillId="13" borderId="2" xfId="29" applyFont="1" applyFill="1" applyBorder="1" applyAlignment="1">
      <alignment horizontal="left" vertical="top" wrapText="1"/>
    </xf>
    <xf numFmtId="0" fontId="20" fillId="0" borderId="0" xfId="13" applyFont="1" applyAlignment="1">
      <alignment horizontal="left" vertical="top"/>
    </xf>
    <xf numFmtId="0" fontId="22" fillId="0" borderId="3" xfId="29" applyFont="1" applyBorder="1" applyAlignment="1">
      <alignment horizontal="center" vertical="center" wrapText="1"/>
    </xf>
    <xf numFmtId="0" fontId="19" fillId="0" borderId="3" xfId="29" applyFont="1" applyBorder="1" applyAlignment="1">
      <alignment horizontal="center" vertical="top" wrapText="1"/>
    </xf>
    <xf numFmtId="0" fontId="23" fillId="0" borderId="0" xfId="13" applyFont="1" applyAlignment="1">
      <alignment vertical="center"/>
    </xf>
    <xf numFmtId="0" fontId="21" fillId="0" borderId="0" xfId="13" applyFont="1" applyAlignment="1">
      <alignment vertical="top"/>
    </xf>
    <xf numFmtId="0" fontId="9" fillId="0" borderId="2" xfId="0" applyFont="1" applyBorder="1" applyAlignment="1">
      <alignment horizontal="justify" vertical="center" wrapText="1"/>
    </xf>
    <xf numFmtId="0" fontId="20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center"/>
    </xf>
    <xf numFmtId="0" fontId="9" fillId="0" borderId="2" xfId="31" applyFont="1" applyBorder="1" applyAlignment="1">
      <alignment vertical="center" wrapText="1"/>
    </xf>
    <xf numFmtId="0" fontId="9" fillId="0" borderId="2" xfId="31" applyFont="1" applyBorder="1" applyAlignment="1">
      <alignment vertical="top" wrapText="1"/>
    </xf>
    <xf numFmtId="0" fontId="9" fillId="0" borderId="2" xfId="32" applyFont="1" applyBorder="1" applyAlignment="1">
      <alignment vertical="top" wrapText="1"/>
    </xf>
    <xf numFmtId="0" fontId="9" fillId="13" borderId="2" xfId="0" applyFont="1" applyFill="1" applyBorder="1" applyAlignment="1">
      <alignment vertical="center" wrapText="1"/>
    </xf>
    <xf numFmtId="0" fontId="20" fillId="13" borderId="2" xfId="0" applyFont="1" applyFill="1" applyBorder="1" applyAlignment="1">
      <alignment vertical="top" wrapText="1"/>
    </xf>
    <xf numFmtId="0" fontId="10" fillId="0" borderId="0" xfId="29" applyFont="1" applyAlignment="1">
      <alignment horizontal="center" wrapText="1"/>
    </xf>
    <xf numFmtId="0" fontId="9" fillId="0" borderId="2" xfId="29" applyFont="1" applyBorder="1" applyAlignment="1">
      <alignment horizontal="center" vertical="top" wrapText="1"/>
    </xf>
    <xf numFmtId="0" fontId="9" fillId="0" borderId="2" xfId="29" applyFont="1" applyBorder="1" applyAlignment="1">
      <alignment horizontal="center" vertical="center" wrapText="1"/>
    </xf>
    <xf numFmtId="0" fontId="20" fillId="0" borderId="2" xfId="29" applyFont="1" applyBorder="1" applyAlignment="1">
      <alignment horizontal="center" vertical="top" wrapText="1"/>
    </xf>
    <xf numFmtId="0" fontId="20" fillId="0" borderId="2" xfId="29" applyFont="1" applyBorder="1" applyAlignment="1">
      <alignment horizontal="center" vertical="center" wrapText="1"/>
    </xf>
    <xf numFmtId="0" fontId="12" fillId="0" borderId="2" xfId="29" applyFont="1" applyBorder="1" applyAlignment="1">
      <alignment horizontal="center" vertical="center" wrapText="1"/>
    </xf>
    <xf numFmtId="0" fontId="12" fillId="0" borderId="0" xfId="29" applyFont="1" applyAlignment="1">
      <alignment horizontal="right"/>
    </xf>
    <xf numFmtId="0" fontId="13" fillId="0" borderId="0" xfId="29" applyFont="1" applyAlignment="1">
      <alignment horizontal="center" wrapText="1"/>
    </xf>
    <xf numFmtId="0" fontId="12" fillId="0" borderId="2" xfId="29" applyFont="1" applyBorder="1" applyAlignment="1">
      <alignment horizontal="center" vertical="top" wrapText="1"/>
    </xf>
  </cellXfs>
  <cellStyles count="33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Обычный" xfId="0" builtinId="0"/>
    <cellStyle name="Обычный 2" xfId="13" xr:uid="{00000000-0005-0000-0000-00000D000000}"/>
    <cellStyle name="Обычный 2 2" xfId="14" xr:uid="{00000000-0005-0000-0000-00000E000000}"/>
    <cellStyle name="Обычный 2 2 2" xfId="15" xr:uid="{00000000-0005-0000-0000-00000F000000}"/>
    <cellStyle name="Обычный 2 3" xfId="16" xr:uid="{00000000-0005-0000-0000-000010000000}"/>
    <cellStyle name="Обычный 2 3 2" xfId="17" xr:uid="{00000000-0005-0000-0000-000011000000}"/>
    <cellStyle name="Обычный 2 4" xfId="18" xr:uid="{00000000-0005-0000-0000-000012000000}"/>
    <cellStyle name="Обычный 3" xfId="19" xr:uid="{00000000-0005-0000-0000-000013000000}"/>
    <cellStyle name="Обычный 3 2" xfId="20" xr:uid="{00000000-0005-0000-0000-000014000000}"/>
    <cellStyle name="Обычный 3 3" xfId="21" xr:uid="{00000000-0005-0000-0000-000015000000}"/>
    <cellStyle name="Обычный 3 3 2" xfId="22" xr:uid="{00000000-0005-0000-0000-000016000000}"/>
    <cellStyle name="Обычный 4" xfId="23" xr:uid="{00000000-0005-0000-0000-000017000000}"/>
    <cellStyle name="Обычный 5" xfId="24" xr:uid="{00000000-0005-0000-0000-000018000000}"/>
    <cellStyle name="Обычный 5 2" xfId="25" xr:uid="{00000000-0005-0000-0000-000019000000}"/>
    <cellStyle name="Обычный 5 3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_Лист Microsoft Excel" xfId="29" xr:uid="{00000000-0005-0000-0000-00001D000000}"/>
    <cellStyle name="Обычный_Лист1" xfId="31" xr:uid="{00000000-0005-0000-0000-00001E000000}"/>
    <cellStyle name="Обычный_Лист2" xfId="32" xr:uid="{00000000-0005-0000-0000-00001F000000}"/>
    <cellStyle name="Примечание 2" xfId="30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115"/>
  <sheetViews>
    <sheetView tabSelected="1" zoomScale="110" zoomScaleNormal="110" zoomScaleSheetLayoutView="80" workbookViewId="0">
      <selection activeCell="A68" sqref="A68"/>
    </sheetView>
  </sheetViews>
  <sheetFormatPr defaultRowHeight="18" x14ac:dyDescent="0.25"/>
  <cols>
    <col min="1" max="1" width="4.85546875" style="8" customWidth="1"/>
    <col min="2" max="2" width="14.5703125" style="64" customWidth="1"/>
    <col min="3" max="3" width="13.42578125" style="9" customWidth="1"/>
    <col min="4" max="4" width="64.140625" style="65" customWidth="1"/>
    <col min="5" max="5" width="75.28515625" style="61" customWidth="1"/>
    <col min="6" max="8" width="5.7109375" style="58" customWidth="1"/>
    <col min="9" max="12" width="9.140625" style="1"/>
    <col min="13" max="15" width="9.140625" style="1" customWidth="1"/>
    <col min="16" max="16384" width="9.140625" style="1"/>
  </cols>
  <sheetData>
    <row r="1" spans="1:8" ht="18" customHeight="1" x14ac:dyDescent="0.25">
      <c r="A1" s="78" t="s">
        <v>288</v>
      </c>
      <c r="B1" s="78"/>
      <c r="C1" s="78"/>
      <c r="D1" s="78"/>
      <c r="E1" s="78"/>
      <c r="F1" s="78"/>
      <c r="G1" s="78"/>
      <c r="H1" s="78"/>
    </row>
    <row r="2" spans="1:8" x14ac:dyDescent="0.25">
      <c r="A2" s="2"/>
      <c r="B2" s="62"/>
      <c r="C2" s="3"/>
      <c r="D2" s="63"/>
      <c r="E2" s="59"/>
      <c r="F2" s="51"/>
      <c r="G2" s="51"/>
      <c r="H2" s="51"/>
    </row>
    <row r="3" spans="1:8" s="10" customFormat="1" ht="18" customHeight="1" x14ac:dyDescent="0.25">
      <c r="A3" s="79" t="s">
        <v>0</v>
      </c>
      <c r="B3" s="80" t="s">
        <v>2</v>
      </c>
      <c r="C3" s="80" t="s">
        <v>1</v>
      </c>
      <c r="D3" s="81" t="s">
        <v>371</v>
      </c>
      <c r="E3" s="82" t="s">
        <v>5</v>
      </c>
      <c r="F3" s="82" t="s">
        <v>6</v>
      </c>
      <c r="G3" s="82"/>
      <c r="H3" s="82"/>
    </row>
    <row r="4" spans="1:8" s="10" customFormat="1" ht="54.75" customHeight="1" x14ac:dyDescent="0.25">
      <c r="A4" s="79"/>
      <c r="B4" s="80"/>
      <c r="C4" s="80"/>
      <c r="D4" s="81"/>
      <c r="E4" s="82"/>
      <c r="F4" s="52" t="s">
        <v>7</v>
      </c>
      <c r="G4" s="52" t="s">
        <v>8</v>
      </c>
      <c r="H4" s="52" t="s">
        <v>9</v>
      </c>
    </row>
    <row r="5" spans="1:8" s="10" customFormat="1" ht="327" customHeight="1" x14ac:dyDescent="0.25">
      <c r="A5" s="4">
        <v>1</v>
      </c>
      <c r="B5" s="72" t="s">
        <v>11</v>
      </c>
      <c r="C5" s="12" t="s">
        <v>12</v>
      </c>
      <c r="D5" s="69" t="s">
        <v>408</v>
      </c>
      <c r="E5" s="54" t="s">
        <v>468</v>
      </c>
      <c r="F5" s="53">
        <v>43</v>
      </c>
      <c r="G5" s="53">
        <v>43</v>
      </c>
      <c r="H5" s="53">
        <v>37</v>
      </c>
    </row>
    <row r="6" spans="1:8" s="10" customFormat="1" ht="176.25" customHeight="1" x14ac:dyDescent="0.25">
      <c r="A6" s="4">
        <v>2</v>
      </c>
      <c r="B6" s="68" t="s">
        <v>19</v>
      </c>
      <c r="C6" s="12" t="s">
        <v>15</v>
      </c>
      <c r="D6" s="67" t="s">
        <v>384</v>
      </c>
      <c r="E6" s="54" t="s">
        <v>469</v>
      </c>
      <c r="F6" s="53">
        <v>28</v>
      </c>
      <c r="G6" s="53">
        <v>28</v>
      </c>
      <c r="H6" s="53">
        <v>6</v>
      </c>
    </row>
    <row r="7" spans="1:8" s="10" customFormat="1" ht="199.5" customHeight="1" x14ac:dyDescent="0.25">
      <c r="A7" s="4">
        <v>3</v>
      </c>
      <c r="B7" s="66" t="s">
        <v>17</v>
      </c>
      <c r="C7" s="12" t="s">
        <v>15</v>
      </c>
      <c r="D7" s="67" t="s">
        <v>391</v>
      </c>
      <c r="E7" s="54" t="s">
        <v>370</v>
      </c>
      <c r="F7" s="53">
        <v>31</v>
      </c>
      <c r="G7" s="53">
        <v>31</v>
      </c>
      <c r="H7" s="53">
        <v>31</v>
      </c>
    </row>
    <row r="8" spans="1:8" s="10" customFormat="1" ht="390.75" customHeight="1" x14ac:dyDescent="0.25">
      <c r="A8" s="7">
        <f>A7+1</f>
        <v>4</v>
      </c>
      <c r="B8" s="66" t="s">
        <v>14</v>
      </c>
      <c r="C8" s="12" t="s">
        <v>15</v>
      </c>
      <c r="D8" s="67" t="s">
        <v>430</v>
      </c>
      <c r="E8" s="54" t="s">
        <v>470</v>
      </c>
      <c r="F8" s="55">
        <v>35</v>
      </c>
      <c r="G8" s="55">
        <v>35</v>
      </c>
      <c r="H8" s="55">
        <v>28</v>
      </c>
    </row>
    <row r="9" spans="1:8" s="10" customFormat="1" ht="99.75" customHeight="1" x14ac:dyDescent="0.25">
      <c r="A9" s="7">
        <f t="shared" ref="A9:A70" si="0">A8+1</f>
        <v>5</v>
      </c>
      <c r="B9" s="68" t="s">
        <v>21</v>
      </c>
      <c r="C9" s="12" t="s">
        <v>15</v>
      </c>
      <c r="D9" s="69" t="s">
        <v>434</v>
      </c>
      <c r="E9" s="54" t="s">
        <v>471</v>
      </c>
      <c r="F9" s="55">
        <v>33</v>
      </c>
      <c r="G9" s="55">
        <v>33</v>
      </c>
      <c r="H9" s="55">
        <v>6</v>
      </c>
    </row>
    <row r="10" spans="1:8" s="10" customFormat="1" ht="77.25" customHeight="1" x14ac:dyDescent="0.25">
      <c r="A10" s="7">
        <f t="shared" si="0"/>
        <v>6</v>
      </c>
      <c r="B10" s="66" t="s">
        <v>23</v>
      </c>
      <c r="C10" s="12" t="s">
        <v>15</v>
      </c>
      <c r="D10" s="67" t="s">
        <v>456</v>
      </c>
      <c r="E10" s="54" t="s">
        <v>296</v>
      </c>
      <c r="F10" s="55">
        <v>29</v>
      </c>
      <c r="G10" s="55">
        <v>29</v>
      </c>
      <c r="H10" s="55">
        <v>25</v>
      </c>
    </row>
    <row r="11" spans="1:8" s="10" customFormat="1" ht="120.75" customHeight="1" x14ac:dyDescent="0.25">
      <c r="A11" s="7">
        <f t="shared" si="0"/>
        <v>7</v>
      </c>
      <c r="B11" s="68" t="s">
        <v>25</v>
      </c>
      <c r="C11" s="12" t="s">
        <v>26</v>
      </c>
      <c r="D11" s="67" t="s">
        <v>375</v>
      </c>
      <c r="E11" s="54" t="s">
        <v>301</v>
      </c>
      <c r="F11" s="53">
        <v>33</v>
      </c>
      <c r="G11" s="53">
        <v>5</v>
      </c>
      <c r="H11" s="53">
        <v>5</v>
      </c>
    </row>
    <row r="12" spans="1:8" s="10" customFormat="1" ht="118.5" customHeight="1" x14ac:dyDescent="0.25">
      <c r="A12" s="7">
        <f t="shared" si="0"/>
        <v>8</v>
      </c>
      <c r="B12" s="66" t="s">
        <v>30</v>
      </c>
      <c r="C12" s="12" t="s">
        <v>28</v>
      </c>
      <c r="D12" s="67" t="s">
        <v>377</v>
      </c>
      <c r="E12" s="54" t="s">
        <v>472</v>
      </c>
      <c r="F12" s="53">
        <v>26</v>
      </c>
      <c r="G12" s="53">
        <v>26</v>
      </c>
      <c r="H12" s="53">
        <v>5</v>
      </c>
    </row>
    <row r="13" spans="1:8" s="10" customFormat="1" ht="116.25" customHeight="1" x14ac:dyDescent="0.25">
      <c r="A13" s="7">
        <f t="shared" si="0"/>
        <v>9</v>
      </c>
      <c r="B13" s="66" t="s">
        <v>32</v>
      </c>
      <c r="C13" s="12" t="s">
        <v>28</v>
      </c>
      <c r="D13" s="67" t="s">
        <v>374</v>
      </c>
      <c r="E13" s="54" t="s">
        <v>302</v>
      </c>
      <c r="F13" s="53">
        <v>41</v>
      </c>
      <c r="G13" s="53">
        <v>40</v>
      </c>
      <c r="H13" s="53">
        <v>40</v>
      </c>
    </row>
    <row r="14" spans="1:8" s="10" customFormat="1" ht="140.25" customHeight="1" x14ac:dyDescent="0.25">
      <c r="A14" s="7">
        <f t="shared" si="0"/>
        <v>10</v>
      </c>
      <c r="B14" s="66" t="s">
        <v>280</v>
      </c>
      <c r="C14" s="12" t="s">
        <v>28</v>
      </c>
      <c r="D14" s="67" t="s">
        <v>372</v>
      </c>
      <c r="E14" s="54" t="s">
        <v>303</v>
      </c>
      <c r="F14" s="53">
        <v>18</v>
      </c>
      <c r="G14" s="53">
        <v>17</v>
      </c>
      <c r="H14" s="53">
        <v>0</v>
      </c>
    </row>
    <row r="15" spans="1:8" s="10" customFormat="1" ht="78" customHeight="1" x14ac:dyDescent="0.25">
      <c r="A15" s="7">
        <f t="shared" si="0"/>
        <v>11</v>
      </c>
      <c r="B15" s="66" t="s">
        <v>34</v>
      </c>
      <c r="C15" s="12" t="s">
        <v>26</v>
      </c>
      <c r="D15" s="67" t="s">
        <v>378</v>
      </c>
      <c r="E15" s="56" t="s">
        <v>235</v>
      </c>
      <c r="F15" s="53">
        <v>14</v>
      </c>
      <c r="G15" s="53">
        <v>14</v>
      </c>
      <c r="H15" s="53">
        <v>6</v>
      </c>
    </row>
    <row r="16" spans="1:8" s="10" customFormat="1" ht="278.25" customHeight="1" x14ac:dyDescent="0.25">
      <c r="A16" s="7">
        <f t="shared" si="0"/>
        <v>12</v>
      </c>
      <c r="B16" s="66" t="s">
        <v>234</v>
      </c>
      <c r="C16" s="12" t="s">
        <v>28</v>
      </c>
      <c r="D16" s="67" t="s">
        <v>376</v>
      </c>
      <c r="E16" s="54" t="s">
        <v>473</v>
      </c>
      <c r="F16" s="53">
        <v>28</v>
      </c>
      <c r="G16" s="53">
        <v>12</v>
      </c>
      <c r="H16" s="53">
        <v>12</v>
      </c>
    </row>
    <row r="17" spans="1:8" s="10" customFormat="1" ht="89.25" customHeight="1" x14ac:dyDescent="0.25">
      <c r="A17" s="7">
        <f t="shared" si="0"/>
        <v>13</v>
      </c>
      <c r="B17" s="66" t="s">
        <v>37</v>
      </c>
      <c r="C17" s="12" t="s">
        <v>28</v>
      </c>
      <c r="D17" s="67" t="s">
        <v>373</v>
      </c>
      <c r="E17" s="54" t="s">
        <v>299</v>
      </c>
      <c r="F17" s="53">
        <v>40</v>
      </c>
      <c r="G17" s="53">
        <v>40</v>
      </c>
      <c r="H17" s="53">
        <v>19</v>
      </c>
    </row>
    <row r="18" spans="1:8" s="10" customFormat="1" ht="216.75" customHeight="1" x14ac:dyDescent="0.25">
      <c r="A18" s="7">
        <f t="shared" si="0"/>
        <v>14</v>
      </c>
      <c r="B18" s="66" t="s">
        <v>39</v>
      </c>
      <c r="C18" s="12" t="s">
        <v>28</v>
      </c>
      <c r="D18" s="67" t="s">
        <v>382</v>
      </c>
      <c r="E18" s="54" t="s">
        <v>300</v>
      </c>
      <c r="F18" s="53">
        <v>16</v>
      </c>
      <c r="G18" s="53">
        <v>15</v>
      </c>
      <c r="H18" s="53">
        <v>15</v>
      </c>
    </row>
    <row r="19" spans="1:8" s="10" customFormat="1" ht="120" customHeight="1" x14ac:dyDescent="0.25">
      <c r="A19" s="7">
        <f t="shared" si="0"/>
        <v>15</v>
      </c>
      <c r="B19" s="66" t="s">
        <v>41</v>
      </c>
      <c r="C19" s="12" t="s">
        <v>28</v>
      </c>
      <c r="D19" s="67" t="s">
        <v>379</v>
      </c>
      <c r="E19" s="54" t="s">
        <v>304</v>
      </c>
      <c r="F19" s="53">
        <v>25</v>
      </c>
      <c r="G19" s="53">
        <v>18</v>
      </c>
      <c r="H19" s="53">
        <v>10</v>
      </c>
    </row>
    <row r="20" spans="1:8" s="10" customFormat="1" ht="107.25" customHeight="1" x14ac:dyDescent="0.25">
      <c r="A20" s="7">
        <f t="shared" si="0"/>
        <v>16</v>
      </c>
      <c r="B20" s="66" t="s">
        <v>43</v>
      </c>
      <c r="C20" s="12" t="s">
        <v>28</v>
      </c>
      <c r="D20" s="67" t="s">
        <v>383</v>
      </c>
      <c r="E20" s="54" t="s">
        <v>305</v>
      </c>
      <c r="F20" s="53">
        <v>13</v>
      </c>
      <c r="G20" s="53">
        <v>13</v>
      </c>
      <c r="H20" s="53">
        <v>13</v>
      </c>
    </row>
    <row r="21" spans="1:8" s="10" customFormat="1" ht="181.5" customHeight="1" x14ac:dyDescent="0.25">
      <c r="A21" s="7">
        <f t="shared" si="0"/>
        <v>17</v>
      </c>
      <c r="B21" s="66" t="s">
        <v>45</v>
      </c>
      <c r="C21" s="12" t="s">
        <v>28</v>
      </c>
      <c r="D21" s="67" t="s">
        <v>474</v>
      </c>
      <c r="E21" s="54" t="s">
        <v>306</v>
      </c>
      <c r="F21" s="53">
        <v>19</v>
      </c>
      <c r="G21" s="53">
        <v>19</v>
      </c>
      <c r="H21" s="53">
        <v>10</v>
      </c>
    </row>
    <row r="22" spans="1:8" s="10" customFormat="1" ht="161.25" customHeight="1" x14ac:dyDescent="0.25">
      <c r="A22" s="7">
        <f t="shared" si="0"/>
        <v>18</v>
      </c>
      <c r="B22" s="66" t="s">
        <v>47</v>
      </c>
      <c r="C22" s="12" t="s">
        <v>28</v>
      </c>
      <c r="D22" s="67" t="s">
        <v>475</v>
      </c>
      <c r="E22" s="54" t="s">
        <v>307</v>
      </c>
      <c r="F22" s="53">
        <v>34</v>
      </c>
      <c r="G22" s="53">
        <v>34</v>
      </c>
      <c r="H22" s="53">
        <v>31</v>
      </c>
    </row>
    <row r="23" spans="1:8" s="10" customFormat="1" ht="66" customHeight="1" x14ac:dyDescent="0.25">
      <c r="A23" s="7">
        <f t="shared" si="0"/>
        <v>19</v>
      </c>
      <c r="B23" s="66" t="s">
        <v>49</v>
      </c>
      <c r="C23" s="12" t="s">
        <v>28</v>
      </c>
      <c r="D23" s="67" t="s">
        <v>385</v>
      </c>
      <c r="E23" s="54" t="s">
        <v>308</v>
      </c>
      <c r="F23" s="53">
        <v>14</v>
      </c>
      <c r="G23" s="53">
        <v>14</v>
      </c>
      <c r="H23" s="53">
        <v>7</v>
      </c>
    </row>
    <row r="24" spans="1:8" s="10" customFormat="1" ht="80.25" customHeight="1" x14ac:dyDescent="0.25">
      <c r="A24" s="7">
        <f t="shared" si="0"/>
        <v>20</v>
      </c>
      <c r="B24" s="66" t="s">
        <v>51</v>
      </c>
      <c r="C24" s="12" t="s">
        <v>28</v>
      </c>
      <c r="D24" s="67" t="s">
        <v>380</v>
      </c>
      <c r="E24" s="54" t="s">
        <v>290</v>
      </c>
      <c r="F24" s="53">
        <v>43</v>
      </c>
      <c r="G24" s="53">
        <v>42</v>
      </c>
      <c r="H24" s="53">
        <v>12</v>
      </c>
    </row>
    <row r="25" spans="1:8" s="10" customFormat="1" ht="69.75" customHeight="1" x14ac:dyDescent="0.25">
      <c r="A25" s="7">
        <f t="shared" si="0"/>
        <v>21</v>
      </c>
      <c r="B25" s="66" t="s">
        <v>53</v>
      </c>
      <c r="C25" s="12" t="s">
        <v>28</v>
      </c>
      <c r="D25" s="67" t="s">
        <v>386</v>
      </c>
      <c r="E25" s="54" t="s">
        <v>309</v>
      </c>
      <c r="F25" s="53">
        <v>50</v>
      </c>
      <c r="G25" s="53">
        <v>34</v>
      </c>
      <c r="H25" s="53">
        <v>34</v>
      </c>
    </row>
    <row r="26" spans="1:8" s="10" customFormat="1" ht="108" customHeight="1" x14ac:dyDescent="0.25">
      <c r="A26" s="7">
        <f t="shared" si="0"/>
        <v>22</v>
      </c>
      <c r="B26" s="66" t="s">
        <v>55</v>
      </c>
      <c r="C26" s="12" t="s">
        <v>28</v>
      </c>
      <c r="D26" s="67" t="s">
        <v>476</v>
      </c>
      <c r="E26" s="54" t="s">
        <v>477</v>
      </c>
      <c r="F26" s="53">
        <v>35</v>
      </c>
      <c r="G26" s="53">
        <v>31</v>
      </c>
      <c r="H26" s="53">
        <v>31</v>
      </c>
    </row>
    <row r="27" spans="1:8" s="10" customFormat="1" ht="113.25" customHeight="1" x14ac:dyDescent="0.25">
      <c r="A27" s="7">
        <f t="shared" si="0"/>
        <v>23</v>
      </c>
      <c r="B27" s="66" t="s">
        <v>57</v>
      </c>
      <c r="C27" s="12" t="s">
        <v>28</v>
      </c>
      <c r="D27" s="67" t="s">
        <v>381</v>
      </c>
      <c r="E27" s="54" t="s">
        <v>310</v>
      </c>
      <c r="F27" s="53">
        <v>7</v>
      </c>
      <c r="G27" s="53">
        <v>7</v>
      </c>
      <c r="H27" s="53">
        <v>7</v>
      </c>
    </row>
    <row r="28" spans="1:8" s="10" customFormat="1" ht="115.5" customHeight="1" x14ac:dyDescent="0.25">
      <c r="A28" s="7">
        <f t="shared" si="0"/>
        <v>24</v>
      </c>
      <c r="B28" s="66" t="s">
        <v>59</v>
      </c>
      <c r="C28" s="12" t="s">
        <v>28</v>
      </c>
      <c r="D28" s="67" t="s">
        <v>387</v>
      </c>
      <c r="E28" s="54" t="s">
        <v>311</v>
      </c>
      <c r="F28" s="53">
        <v>29</v>
      </c>
      <c r="G28" s="53">
        <v>29</v>
      </c>
      <c r="H28" s="53">
        <v>29</v>
      </c>
    </row>
    <row r="29" spans="1:8" s="10" customFormat="1" ht="77.25" customHeight="1" x14ac:dyDescent="0.25">
      <c r="A29" s="7">
        <f t="shared" si="0"/>
        <v>25</v>
      </c>
      <c r="B29" s="66" t="s">
        <v>61</v>
      </c>
      <c r="C29" s="12" t="s">
        <v>28</v>
      </c>
      <c r="D29" s="67" t="s">
        <v>389</v>
      </c>
      <c r="E29" s="54" t="s">
        <v>312</v>
      </c>
      <c r="F29" s="53">
        <v>39</v>
      </c>
      <c r="G29" s="53">
        <v>38</v>
      </c>
      <c r="H29" s="53">
        <v>23</v>
      </c>
    </row>
    <row r="30" spans="1:8" s="10" customFormat="1" ht="140.25" customHeight="1" x14ac:dyDescent="0.25">
      <c r="A30" s="7">
        <f t="shared" si="0"/>
        <v>26</v>
      </c>
      <c r="B30" s="66" t="s">
        <v>63</v>
      </c>
      <c r="C30" s="12" t="s">
        <v>28</v>
      </c>
      <c r="D30" s="67" t="s">
        <v>392</v>
      </c>
      <c r="E30" s="54" t="s">
        <v>313</v>
      </c>
      <c r="F30" s="53">
        <v>35</v>
      </c>
      <c r="G30" s="53">
        <v>35</v>
      </c>
      <c r="H30" s="53">
        <v>32</v>
      </c>
    </row>
    <row r="31" spans="1:8" s="10" customFormat="1" ht="122.25" customHeight="1" x14ac:dyDescent="0.25">
      <c r="A31" s="7">
        <f t="shared" si="0"/>
        <v>27</v>
      </c>
      <c r="B31" s="66" t="s">
        <v>65</v>
      </c>
      <c r="C31" s="12" t="s">
        <v>28</v>
      </c>
      <c r="D31" s="67" t="s">
        <v>393</v>
      </c>
      <c r="E31" s="56" t="s">
        <v>314</v>
      </c>
      <c r="F31" s="53">
        <v>14</v>
      </c>
      <c r="G31" s="53">
        <v>14</v>
      </c>
      <c r="H31" s="53">
        <v>14</v>
      </c>
    </row>
    <row r="32" spans="1:8" s="10" customFormat="1" ht="117.75" customHeight="1" x14ac:dyDescent="0.25">
      <c r="A32" s="7">
        <f t="shared" si="0"/>
        <v>28</v>
      </c>
      <c r="B32" s="66" t="s">
        <v>205</v>
      </c>
      <c r="C32" s="12" t="s">
        <v>28</v>
      </c>
      <c r="D32" s="67" t="s">
        <v>507</v>
      </c>
      <c r="E32" s="56" t="s">
        <v>264</v>
      </c>
      <c r="F32" s="53">
        <v>12</v>
      </c>
      <c r="G32" s="53">
        <v>12</v>
      </c>
      <c r="H32" s="53">
        <v>12</v>
      </c>
    </row>
    <row r="33" spans="1:8" s="10" customFormat="1" ht="216.75" customHeight="1" x14ac:dyDescent="0.25">
      <c r="A33" s="7">
        <f t="shared" si="0"/>
        <v>29</v>
      </c>
      <c r="B33" s="66" t="s">
        <v>250</v>
      </c>
      <c r="C33" s="12" t="s">
        <v>28</v>
      </c>
      <c r="D33" s="67" t="s">
        <v>394</v>
      </c>
      <c r="E33" s="56" t="s">
        <v>478</v>
      </c>
      <c r="F33" s="53">
        <v>19</v>
      </c>
      <c r="G33" s="53">
        <v>7</v>
      </c>
      <c r="H33" s="53">
        <v>1</v>
      </c>
    </row>
    <row r="34" spans="1:8" s="10" customFormat="1" ht="73.5" customHeight="1" x14ac:dyDescent="0.25">
      <c r="A34" s="7">
        <f t="shared" si="0"/>
        <v>30</v>
      </c>
      <c r="B34" s="66" t="s">
        <v>67</v>
      </c>
      <c r="C34" s="12" t="s">
        <v>28</v>
      </c>
      <c r="D34" s="67" t="s">
        <v>404</v>
      </c>
      <c r="E34" s="54" t="s">
        <v>315</v>
      </c>
      <c r="F34" s="53">
        <v>18</v>
      </c>
      <c r="G34" s="53">
        <v>10</v>
      </c>
      <c r="H34" s="53">
        <v>10</v>
      </c>
    </row>
    <row r="35" spans="1:8" s="10" customFormat="1" ht="93" customHeight="1" x14ac:dyDescent="0.25">
      <c r="A35" s="7">
        <f t="shared" si="0"/>
        <v>31</v>
      </c>
      <c r="B35" s="66" t="s">
        <v>248</v>
      </c>
      <c r="C35" s="12" t="s">
        <v>28</v>
      </c>
      <c r="D35" s="67" t="s">
        <v>395</v>
      </c>
      <c r="E35" s="54" t="s">
        <v>293</v>
      </c>
      <c r="F35" s="53">
        <v>2</v>
      </c>
      <c r="G35" s="53">
        <v>2</v>
      </c>
      <c r="H35" s="53">
        <v>1</v>
      </c>
    </row>
    <row r="36" spans="1:8" s="10" customFormat="1" ht="191.25" customHeight="1" x14ac:dyDescent="0.25">
      <c r="A36" s="7">
        <f t="shared" si="0"/>
        <v>32</v>
      </c>
      <c r="B36" s="68" t="s">
        <v>71</v>
      </c>
      <c r="C36" s="12" t="s">
        <v>28</v>
      </c>
      <c r="D36" s="67" t="s">
        <v>397</v>
      </c>
      <c r="E36" s="54" t="s">
        <v>316</v>
      </c>
      <c r="F36" s="53">
        <v>33</v>
      </c>
      <c r="G36" s="53">
        <v>32</v>
      </c>
      <c r="H36" s="53">
        <v>4</v>
      </c>
    </row>
    <row r="37" spans="1:8" s="10" customFormat="1" ht="49.5" customHeight="1" x14ac:dyDescent="0.25">
      <c r="A37" s="7">
        <f t="shared" si="0"/>
        <v>33</v>
      </c>
      <c r="B37" s="66" t="s">
        <v>292</v>
      </c>
      <c r="C37" s="12" t="s">
        <v>28</v>
      </c>
      <c r="D37" s="70" t="s">
        <v>405</v>
      </c>
      <c r="E37" s="5" t="s">
        <v>317</v>
      </c>
      <c r="F37" s="12">
        <v>45</v>
      </c>
      <c r="G37" s="12">
        <v>41</v>
      </c>
      <c r="H37" s="12">
        <v>35</v>
      </c>
    </row>
    <row r="38" spans="1:8" s="10" customFormat="1" ht="139.5" customHeight="1" x14ac:dyDescent="0.25">
      <c r="A38" s="7">
        <f t="shared" si="0"/>
        <v>34</v>
      </c>
      <c r="B38" s="68" t="s">
        <v>73</v>
      </c>
      <c r="C38" s="12" t="s">
        <v>28</v>
      </c>
      <c r="D38" s="67" t="s">
        <v>403</v>
      </c>
      <c r="E38" s="54" t="s">
        <v>479</v>
      </c>
      <c r="F38" s="53">
        <v>13</v>
      </c>
      <c r="G38" s="53">
        <v>5</v>
      </c>
      <c r="H38" s="53">
        <v>5</v>
      </c>
    </row>
    <row r="39" spans="1:8" s="10" customFormat="1" ht="87" customHeight="1" x14ac:dyDescent="0.25">
      <c r="A39" s="7">
        <f t="shared" si="0"/>
        <v>35</v>
      </c>
      <c r="B39" s="66" t="s">
        <v>75</v>
      </c>
      <c r="C39" s="12" t="s">
        <v>28</v>
      </c>
      <c r="D39" s="67" t="s">
        <v>400</v>
      </c>
      <c r="E39" s="54" t="s">
        <v>480</v>
      </c>
      <c r="F39" s="53">
        <v>29</v>
      </c>
      <c r="G39" s="53">
        <v>26</v>
      </c>
      <c r="H39" s="53">
        <v>20</v>
      </c>
    </row>
    <row r="40" spans="1:8" s="10" customFormat="1" ht="170.25" customHeight="1" x14ac:dyDescent="0.25">
      <c r="A40" s="7">
        <f t="shared" si="0"/>
        <v>36</v>
      </c>
      <c r="B40" s="66" t="s">
        <v>200</v>
      </c>
      <c r="C40" s="12" t="s">
        <v>26</v>
      </c>
      <c r="D40" s="67" t="s">
        <v>402</v>
      </c>
      <c r="E40" s="54" t="s">
        <v>318</v>
      </c>
      <c r="F40" s="53">
        <v>14</v>
      </c>
      <c r="G40" s="53">
        <v>8</v>
      </c>
      <c r="H40" s="53">
        <v>2</v>
      </c>
    </row>
    <row r="41" spans="1:8" s="10" customFormat="1" ht="162.75" customHeight="1" x14ac:dyDescent="0.25">
      <c r="A41" s="7">
        <f t="shared" si="0"/>
        <v>37</v>
      </c>
      <c r="B41" s="66" t="s">
        <v>77</v>
      </c>
      <c r="C41" s="12" t="s">
        <v>28</v>
      </c>
      <c r="D41" s="67" t="s">
        <v>399</v>
      </c>
      <c r="E41" s="54" t="s">
        <v>481</v>
      </c>
      <c r="F41" s="53">
        <v>33</v>
      </c>
      <c r="G41" s="53">
        <v>16</v>
      </c>
      <c r="H41" s="53">
        <v>4</v>
      </c>
    </row>
    <row r="42" spans="1:8" s="10" customFormat="1" ht="164.25" customHeight="1" x14ac:dyDescent="0.25">
      <c r="A42" s="7">
        <f t="shared" si="0"/>
        <v>38</v>
      </c>
      <c r="B42" s="66" t="s">
        <v>79</v>
      </c>
      <c r="C42" s="12" t="s">
        <v>28</v>
      </c>
      <c r="D42" s="69" t="s">
        <v>401</v>
      </c>
      <c r="E42" s="54" t="s">
        <v>319</v>
      </c>
      <c r="F42" s="53">
        <v>23</v>
      </c>
      <c r="G42" s="53">
        <v>23</v>
      </c>
      <c r="H42" s="53">
        <v>23</v>
      </c>
    </row>
    <row r="43" spans="1:8" s="10" customFormat="1" ht="85.5" customHeight="1" x14ac:dyDescent="0.25">
      <c r="A43" s="7">
        <f t="shared" si="0"/>
        <v>39</v>
      </c>
      <c r="B43" s="66" t="s">
        <v>81</v>
      </c>
      <c r="C43" s="12" t="s">
        <v>28</v>
      </c>
      <c r="D43" s="67" t="s">
        <v>407</v>
      </c>
      <c r="E43" s="54" t="s">
        <v>320</v>
      </c>
      <c r="F43" s="53">
        <v>40</v>
      </c>
      <c r="G43" s="53">
        <v>40</v>
      </c>
      <c r="H43" s="53">
        <v>29</v>
      </c>
    </row>
    <row r="44" spans="1:8" s="10" customFormat="1" ht="119.25" customHeight="1" x14ac:dyDescent="0.25">
      <c r="A44" s="7">
        <f t="shared" si="0"/>
        <v>40</v>
      </c>
      <c r="B44" s="66" t="s">
        <v>83</v>
      </c>
      <c r="C44" s="12" t="s">
        <v>28</v>
      </c>
      <c r="D44" s="67" t="s">
        <v>415</v>
      </c>
      <c r="E44" s="56" t="s">
        <v>321</v>
      </c>
      <c r="F44" s="53">
        <v>21</v>
      </c>
      <c r="G44" s="53">
        <v>8</v>
      </c>
      <c r="H44" s="53">
        <v>3</v>
      </c>
    </row>
    <row r="45" spans="1:8" s="10" customFormat="1" ht="127.5" customHeight="1" x14ac:dyDescent="0.25">
      <c r="A45" s="7">
        <f t="shared" si="0"/>
        <v>41</v>
      </c>
      <c r="B45" s="66" t="s">
        <v>236</v>
      </c>
      <c r="C45" s="12" t="s">
        <v>28</v>
      </c>
      <c r="D45" s="67" t="s">
        <v>409</v>
      </c>
      <c r="E45" s="56" t="s">
        <v>322</v>
      </c>
      <c r="F45" s="53">
        <v>30</v>
      </c>
      <c r="G45" s="53">
        <v>30</v>
      </c>
      <c r="H45" s="53">
        <v>2</v>
      </c>
    </row>
    <row r="46" spans="1:8" s="10" customFormat="1" ht="136.5" customHeight="1" x14ac:dyDescent="0.25">
      <c r="A46" s="7">
        <f t="shared" si="0"/>
        <v>42</v>
      </c>
      <c r="B46" s="66" t="s">
        <v>85</v>
      </c>
      <c r="C46" s="12" t="s">
        <v>28</v>
      </c>
      <c r="D46" s="67" t="s">
        <v>416</v>
      </c>
      <c r="E46" s="54" t="s">
        <v>323</v>
      </c>
      <c r="F46" s="53">
        <v>34</v>
      </c>
      <c r="G46" s="53">
        <v>34</v>
      </c>
      <c r="H46" s="53">
        <v>22</v>
      </c>
    </row>
    <row r="47" spans="1:8" s="10" customFormat="1" ht="143.25" customHeight="1" x14ac:dyDescent="0.25">
      <c r="A47" s="7">
        <f t="shared" si="0"/>
        <v>43</v>
      </c>
      <c r="B47" s="66" t="s">
        <v>87</v>
      </c>
      <c r="C47" s="12" t="s">
        <v>28</v>
      </c>
      <c r="D47" s="67" t="s">
        <v>443</v>
      </c>
      <c r="E47" s="54" t="s">
        <v>482</v>
      </c>
      <c r="F47" s="53">
        <v>27</v>
      </c>
      <c r="G47" s="53">
        <v>25</v>
      </c>
      <c r="H47" s="53">
        <v>25</v>
      </c>
    </row>
    <row r="48" spans="1:8" s="10" customFormat="1" ht="141.75" customHeight="1" x14ac:dyDescent="0.25">
      <c r="A48" s="7">
        <f t="shared" si="0"/>
        <v>44</v>
      </c>
      <c r="B48" s="66" t="s">
        <v>89</v>
      </c>
      <c r="C48" s="12" t="s">
        <v>28</v>
      </c>
      <c r="D48" s="67" t="s">
        <v>483</v>
      </c>
      <c r="E48" s="54" t="s">
        <v>324</v>
      </c>
      <c r="F48" s="53">
        <v>24</v>
      </c>
      <c r="G48" s="53">
        <v>24</v>
      </c>
      <c r="H48" s="53">
        <v>13</v>
      </c>
    </row>
    <row r="49" spans="1:8" s="10" customFormat="1" ht="117.75" customHeight="1" x14ac:dyDescent="0.25">
      <c r="A49" s="7">
        <f t="shared" si="0"/>
        <v>45</v>
      </c>
      <c r="B49" s="66" t="s">
        <v>272</v>
      </c>
      <c r="C49" s="12" t="s">
        <v>28</v>
      </c>
      <c r="D49" s="67" t="s">
        <v>484</v>
      </c>
      <c r="E49" s="54" t="s">
        <v>325</v>
      </c>
      <c r="F49" s="53">
        <v>8</v>
      </c>
      <c r="G49" s="53">
        <v>8</v>
      </c>
      <c r="H49" s="53">
        <v>0</v>
      </c>
    </row>
    <row r="50" spans="1:8" s="10" customFormat="1" ht="78.75" customHeight="1" x14ac:dyDescent="0.25">
      <c r="A50" s="7">
        <f t="shared" si="0"/>
        <v>46</v>
      </c>
      <c r="B50" s="66" t="s">
        <v>91</v>
      </c>
      <c r="C50" s="12" t="s">
        <v>28</v>
      </c>
      <c r="D50" s="67" t="s">
        <v>417</v>
      </c>
      <c r="E50" s="54" t="s">
        <v>326</v>
      </c>
      <c r="F50" s="53">
        <v>28</v>
      </c>
      <c r="G50" s="53">
        <v>26</v>
      </c>
      <c r="H50" s="53">
        <v>7</v>
      </c>
    </row>
    <row r="51" spans="1:8" s="10" customFormat="1" ht="159" customHeight="1" x14ac:dyDescent="0.25">
      <c r="A51" s="7">
        <f t="shared" si="0"/>
        <v>47</v>
      </c>
      <c r="B51" s="66" t="s">
        <v>181</v>
      </c>
      <c r="C51" s="12" t="s">
        <v>28</v>
      </c>
      <c r="D51" s="67" t="s">
        <v>418</v>
      </c>
      <c r="E51" s="54" t="s">
        <v>327</v>
      </c>
      <c r="F51" s="53">
        <v>14</v>
      </c>
      <c r="G51" s="53">
        <v>14</v>
      </c>
      <c r="H51" s="53">
        <v>12</v>
      </c>
    </row>
    <row r="52" spans="1:8" s="10" customFormat="1" ht="114" customHeight="1" x14ac:dyDescent="0.25">
      <c r="A52" s="7">
        <f t="shared" si="0"/>
        <v>48</v>
      </c>
      <c r="B52" s="66" t="s">
        <v>277</v>
      </c>
      <c r="C52" s="12" t="s">
        <v>278</v>
      </c>
      <c r="D52" s="67" t="s">
        <v>412</v>
      </c>
      <c r="E52" s="54" t="s">
        <v>289</v>
      </c>
      <c r="F52" s="53">
        <v>11</v>
      </c>
      <c r="G52" s="53" t="s">
        <v>276</v>
      </c>
      <c r="H52" s="53">
        <v>1</v>
      </c>
    </row>
    <row r="53" spans="1:8" s="10" customFormat="1" ht="168.75" customHeight="1" x14ac:dyDescent="0.25">
      <c r="A53" s="7">
        <f t="shared" si="0"/>
        <v>49</v>
      </c>
      <c r="B53" s="68" t="s">
        <v>94</v>
      </c>
      <c r="C53" s="12" t="s">
        <v>95</v>
      </c>
      <c r="D53" s="67" t="s">
        <v>411</v>
      </c>
      <c r="E53" s="54" t="s">
        <v>485</v>
      </c>
      <c r="F53" s="53">
        <v>23</v>
      </c>
      <c r="G53" s="53">
        <v>23</v>
      </c>
      <c r="H53" s="53">
        <v>23</v>
      </c>
    </row>
    <row r="54" spans="1:8" s="10" customFormat="1" ht="108.75" customHeight="1" x14ac:dyDescent="0.25">
      <c r="A54" s="7">
        <f t="shared" si="0"/>
        <v>50</v>
      </c>
      <c r="B54" s="73" t="s">
        <v>209</v>
      </c>
      <c r="C54" s="12" t="s">
        <v>26</v>
      </c>
      <c r="D54" s="67" t="s">
        <v>410</v>
      </c>
      <c r="E54" s="54" t="s">
        <v>486</v>
      </c>
      <c r="F54" s="53">
        <v>12</v>
      </c>
      <c r="G54" s="53">
        <v>11</v>
      </c>
      <c r="H54" s="53">
        <v>5</v>
      </c>
    </row>
    <row r="55" spans="1:8" s="10" customFormat="1" ht="234.75" customHeight="1" x14ac:dyDescent="0.25">
      <c r="A55" s="7">
        <f t="shared" si="0"/>
        <v>51</v>
      </c>
      <c r="B55" s="68" t="s">
        <v>97</v>
      </c>
      <c r="C55" s="12" t="s">
        <v>28</v>
      </c>
      <c r="D55" s="67" t="s">
        <v>420</v>
      </c>
      <c r="E55" s="56" t="s">
        <v>328</v>
      </c>
      <c r="F55" s="53">
        <v>3</v>
      </c>
      <c r="G55" s="53">
        <v>3</v>
      </c>
      <c r="H55" s="53">
        <v>3</v>
      </c>
    </row>
    <row r="56" spans="1:8" s="10" customFormat="1" ht="95.25" customHeight="1" x14ac:dyDescent="0.25">
      <c r="A56" s="7">
        <f t="shared" si="0"/>
        <v>52</v>
      </c>
      <c r="B56" s="68" t="s">
        <v>251</v>
      </c>
      <c r="C56" s="12" t="s">
        <v>26</v>
      </c>
      <c r="D56" s="67" t="s">
        <v>419</v>
      </c>
      <c r="E56" s="56" t="s">
        <v>294</v>
      </c>
      <c r="F56" s="53"/>
      <c r="G56" s="53"/>
      <c r="H56" s="53"/>
    </row>
    <row r="57" spans="1:8" s="10" customFormat="1" ht="174" customHeight="1" x14ac:dyDescent="0.25">
      <c r="A57" s="7">
        <f t="shared" si="0"/>
        <v>53</v>
      </c>
      <c r="B57" s="66" t="s">
        <v>103</v>
      </c>
      <c r="C57" s="12" t="s">
        <v>28</v>
      </c>
      <c r="D57" s="67" t="s">
        <v>392</v>
      </c>
      <c r="E57" s="54" t="s">
        <v>505</v>
      </c>
      <c r="F57" s="53">
        <v>35</v>
      </c>
      <c r="G57" s="53">
        <v>35</v>
      </c>
      <c r="H57" s="53">
        <v>31</v>
      </c>
    </row>
    <row r="58" spans="1:8" s="10" customFormat="1" ht="93.75" customHeight="1" x14ac:dyDescent="0.25">
      <c r="A58" s="7">
        <f t="shared" si="0"/>
        <v>54</v>
      </c>
      <c r="B58" s="66" t="s">
        <v>413</v>
      </c>
      <c r="C58" s="6" t="s">
        <v>179</v>
      </c>
      <c r="D58" s="54" t="s">
        <v>487</v>
      </c>
      <c r="E58" s="54" t="s">
        <v>329</v>
      </c>
      <c r="F58" s="53">
        <v>1</v>
      </c>
      <c r="G58" s="53">
        <v>1</v>
      </c>
      <c r="H58" s="53"/>
    </row>
    <row r="59" spans="1:8" s="10" customFormat="1" ht="166.5" customHeight="1" x14ac:dyDescent="0.25">
      <c r="A59" s="7">
        <f t="shared" si="0"/>
        <v>55</v>
      </c>
      <c r="B59" s="66" t="s">
        <v>104</v>
      </c>
      <c r="C59" s="12" t="s">
        <v>28</v>
      </c>
      <c r="D59" s="67" t="s">
        <v>488</v>
      </c>
      <c r="E59" s="56" t="s">
        <v>330</v>
      </c>
      <c r="F59" s="53">
        <v>3</v>
      </c>
      <c r="G59" s="53">
        <v>3</v>
      </c>
      <c r="H59" s="53">
        <v>3</v>
      </c>
    </row>
    <row r="60" spans="1:8" s="10" customFormat="1" ht="257.25" customHeight="1" x14ac:dyDescent="0.25">
      <c r="A60" s="7">
        <f t="shared" si="0"/>
        <v>56</v>
      </c>
      <c r="B60" s="66" t="s">
        <v>105</v>
      </c>
      <c r="C60" s="12" t="s">
        <v>28</v>
      </c>
      <c r="D60" s="67" t="s">
        <v>414</v>
      </c>
      <c r="E60" s="54" t="s">
        <v>331</v>
      </c>
      <c r="F60" s="53">
        <v>26</v>
      </c>
      <c r="G60" s="53">
        <v>24</v>
      </c>
      <c r="H60" s="53">
        <v>23</v>
      </c>
    </row>
    <row r="61" spans="1:8" s="10" customFormat="1" ht="175.5" customHeight="1" x14ac:dyDescent="0.25">
      <c r="A61" s="7">
        <f t="shared" si="0"/>
        <v>57</v>
      </c>
      <c r="B61" s="68" t="s">
        <v>107</v>
      </c>
      <c r="C61" s="12" t="s">
        <v>28</v>
      </c>
      <c r="D61" s="69" t="s">
        <v>422</v>
      </c>
      <c r="E61" s="54" t="s">
        <v>332</v>
      </c>
      <c r="F61" s="53">
        <v>19</v>
      </c>
      <c r="G61" s="53">
        <v>9</v>
      </c>
      <c r="H61" s="53">
        <v>9</v>
      </c>
    </row>
    <row r="62" spans="1:8" s="10" customFormat="1" ht="82.5" customHeight="1" x14ac:dyDescent="0.25">
      <c r="A62" s="7">
        <f t="shared" si="0"/>
        <v>58</v>
      </c>
      <c r="B62" s="66" t="s">
        <v>109</v>
      </c>
      <c r="C62" s="12" t="s">
        <v>28</v>
      </c>
      <c r="D62" s="67" t="s">
        <v>425</v>
      </c>
      <c r="E62" s="54" t="s">
        <v>333</v>
      </c>
      <c r="F62" s="53">
        <v>22</v>
      </c>
      <c r="G62" s="53">
        <v>22</v>
      </c>
      <c r="H62" s="53">
        <v>13</v>
      </c>
    </row>
    <row r="63" spans="1:8" s="10" customFormat="1" ht="279.75" customHeight="1" x14ac:dyDescent="0.25">
      <c r="A63" s="7">
        <f t="shared" si="0"/>
        <v>59</v>
      </c>
      <c r="B63" s="66" t="s">
        <v>274</v>
      </c>
      <c r="C63" s="12" t="s">
        <v>26</v>
      </c>
      <c r="D63" s="67" t="s">
        <v>424</v>
      </c>
      <c r="E63" s="54" t="s">
        <v>334</v>
      </c>
      <c r="F63" s="53">
        <v>28</v>
      </c>
      <c r="G63" s="53">
        <v>11</v>
      </c>
      <c r="H63" s="53">
        <v>5</v>
      </c>
    </row>
    <row r="64" spans="1:8" s="10" customFormat="1" ht="168.75" customHeight="1" x14ac:dyDescent="0.25">
      <c r="A64" s="7">
        <f t="shared" si="0"/>
        <v>60</v>
      </c>
      <c r="B64" s="73" t="s">
        <v>215</v>
      </c>
      <c r="C64" s="12" t="s">
        <v>28</v>
      </c>
      <c r="D64" s="67" t="s">
        <v>427</v>
      </c>
      <c r="E64" s="54" t="s">
        <v>335</v>
      </c>
      <c r="F64" s="53">
        <v>10</v>
      </c>
      <c r="G64" s="53">
        <v>2</v>
      </c>
      <c r="H64" s="53">
        <v>2</v>
      </c>
    </row>
    <row r="65" spans="1:8" s="10" customFormat="1" ht="146.25" customHeight="1" x14ac:dyDescent="0.25">
      <c r="A65" s="7">
        <f t="shared" si="0"/>
        <v>61</v>
      </c>
      <c r="B65" s="66" t="s">
        <v>111</v>
      </c>
      <c r="C65" s="12" t="s">
        <v>28</v>
      </c>
      <c r="D65" s="67" t="s">
        <v>428</v>
      </c>
      <c r="E65" s="54" t="s">
        <v>336</v>
      </c>
      <c r="F65" s="53">
        <v>16</v>
      </c>
      <c r="G65" s="53">
        <v>13</v>
      </c>
      <c r="H65" s="53">
        <v>7</v>
      </c>
    </row>
    <row r="66" spans="1:8" s="10" customFormat="1" ht="113.25" customHeight="1" x14ac:dyDescent="0.25">
      <c r="A66" s="7">
        <f t="shared" si="0"/>
        <v>62</v>
      </c>
      <c r="B66" s="75" t="s">
        <v>238</v>
      </c>
      <c r="C66" s="5" t="s">
        <v>28</v>
      </c>
      <c r="D66" s="67" t="s">
        <v>429</v>
      </c>
      <c r="E66" s="54" t="s">
        <v>291</v>
      </c>
      <c r="F66" s="53">
        <v>24</v>
      </c>
      <c r="G66" s="53">
        <v>10</v>
      </c>
      <c r="H66" s="53">
        <v>2</v>
      </c>
    </row>
    <row r="67" spans="1:8" s="10" customFormat="1" ht="118.5" customHeight="1" x14ac:dyDescent="0.25">
      <c r="A67" s="7">
        <f t="shared" si="0"/>
        <v>63</v>
      </c>
      <c r="B67" s="68" t="s">
        <v>113</v>
      </c>
      <c r="C67" s="12" t="s">
        <v>28</v>
      </c>
      <c r="D67" s="67" t="s">
        <v>489</v>
      </c>
      <c r="E67" s="54" t="s">
        <v>337</v>
      </c>
      <c r="F67" s="53">
        <v>42</v>
      </c>
      <c r="G67" s="53">
        <v>39</v>
      </c>
      <c r="H67" s="53">
        <v>30</v>
      </c>
    </row>
    <row r="68" spans="1:8" s="10" customFormat="1" ht="138.75" customHeight="1" x14ac:dyDescent="0.25">
      <c r="A68" s="7">
        <f t="shared" si="0"/>
        <v>64</v>
      </c>
      <c r="B68" s="66" t="s">
        <v>115</v>
      </c>
      <c r="C68" s="12" t="s">
        <v>28</v>
      </c>
      <c r="D68" s="67" t="s">
        <v>431</v>
      </c>
      <c r="E68" s="54" t="s">
        <v>338</v>
      </c>
      <c r="F68" s="53">
        <v>25</v>
      </c>
      <c r="G68" s="53">
        <v>18</v>
      </c>
      <c r="H68" s="53">
        <v>10</v>
      </c>
    </row>
    <row r="69" spans="1:8" s="10" customFormat="1" ht="101.25" customHeight="1" x14ac:dyDescent="0.25">
      <c r="A69" s="7">
        <f t="shared" si="0"/>
        <v>65</v>
      </c>
      <c r="B69" s="68" t="s">
        <v>121</v>
      </c>
      <c r="C69" s="12" t="s">
        <v>28</v>
      </c>
      <c r="D69" s="67" t="s">
        <v>432</v>
      </c>
      <c r="E69" s="56" t="s">
        <v>339</v>
      </c>
      <c r="F69" s="53">
        <v>29</v>
      </c>
      <c r="G69" s="53">
        <v>29</v>
      </c>
      <c r="H69" s="53">
        <v>7</v>
      </c>
    </row>
    <row r="70" spans="1:8" s="10" customFormat="1" ht="90.75" customHeight="1" x14ac:dyDescent="0.25">
      <c r="A70" s="7">
        <f t="shared" si="0"/>
        <v>66</v>
      </c>
      <c r="B70" s="66" t="s">
        <v>123</v>
      </c>
      <c r="C70" s="12" t="s">
        <v>28</v>
      </c>
      <c r="D70" s="67" t="s">
        <v>433</v>
      </c>
      <c r="E70" s="54" t="s">
        <v>340</v>
      </c>
      <c r="F70" s="53">
        <v>28</v>
      </c>
      <c r="G70" s="53">
        <v>28</v>
      </c>
      <c r="H70" s="53">
        <v>3</v>
      </c>
    </row>
    <row r="71" spans="1:8" s="10" customFormat="1" ht="138.75" customHeight="1" x14ac:dyDescent="0.25">
      <c r="A71" s="7">
        <f t="shared" ref="A71:A115" si="1">A70+1</f>
        <v>67</v>
      </c>
      <c r="B71" s="66" t="s">
        <v>125</v>
      </c>
      <c r="C71" s="12" t="s">
        <v>28</v>
      </c>
      <c r="D71" s="67" t="s">
        <v>436</v>
      </c>
      <c r="E71" s="56" t="s">
        <v>341</v>
      </c>
      <c r="F71" s="53">
        <v>7</v>
      </c>
      <c r="G71" s="53">
        <v>7</v>
      </c>
      <c r="H71" s="53">
        <v>3</v>
      </c>
    </row>
    <row r="72" spans="1:8" ht="138" customHeight="1" x14ac:dyDescent="0.25">
      <c r="A72" s="7">
        <f t="shared" si="1"/>
        <v>68</v>
      </c>
      <c r="B72" s="66" t="s">
        <v>126</v>
      </c>
      <c r="C72" s="12" t="s">
        <v>28</v>
      </c>
      <c r="D72" s="67" t="s">
        <v>506</v>
      </c>
      <c r="E72" s="54" t="s">
        <v>490</v>
      </c>
      <c r="F72" s="53">
        <v>28</v>
      </c>
      <c r="G72" s="53">
        <v>28</v>
      </c>
      <c r="H72" s="53">
        <v>5</v>
      </c>
    </row>
    <row r="73" spans="1:8" s="10" customFormat="1" ht="109.5" customHeight="1" x14ac:dyDescent="0.25">
      <c r="A73" s="7">
        <f t="shared" si="1"/>
        <v>69</v>
      </c>
      <c r="B73" s="66" t="s">
        <v>252</v>
      </c>
      <c r="C73" s="12" t="s">
        <v>26</v>
      </c>
      <c r="D73" s="67" t="s">
        <v>437</v>
      </c>
      <c r="E73" s="54" t="s">
        <v>295</v>
      </c>
      <c r="F73" s="53">
        <v>15</v>
      </c>
      <c r="G73" s="53">
        <v>4</v>
      </c>
      <c r="H73" s="53">
        <v>1</v>
      </c>
    </row>
    <row r="74" spans="1:8" s="10" customFormat="1" ht="198.75" customHeight="1" x14ac:dyDescent="0.25">
      <c r="A74" s="7">
        <f t="shared" si="1"/>
        <v>70</v>
      </c>
      <c r="B74" s="68" t="s">
        <v>128</v>
      </c>
      <c r="C74" s="12" t="s">
        <v>28</v>
      </c>
      <c r="D74" s="67" t="s">
        <v>438</v>
      </c>
      <c r="E74" s="54" t="s">
        <v>491</v>
      </c>
      <c r="F74" s="53">
        <v>33</v>
      </c>
      <c r="G74" s="53">
        <v>33</v>
      </c>
      <c r="H74" s="53">
        <v>30</v>
      </c>
    </row>
    <row r="75" spans="1:8" s="10" customFormat="1" ht="112.5" customHeight="1" x14ac:dyDescent="0.25">
      <c r="A75" s="7">
        <f t="shared" si="1"/>
        <v>71</v>
      </c>
      <c r="B75" s="68" t="s">
        <v>130</v>
      </c>
      <c r="C75" s="12" t="s">
        <v>28</v>
      </c>
      <c r="D75" s="67" t="s">
        <v>441</v>
      </c>
      <c r="E75" s="56" t="s">
        <v>342</v>
      </c>
      <c r="F75" s="53">
        <v>4</v>
      </c>
      <c r="G75" s="53">
        <v>3</v>
      </c>
      <c r="H75" s="53">
        <v>3</v>
      </c>
    </row>
    <row r="76" spans="1:8" s="10" customFormat="1" ht="99.75" customHeight="1" x14ac:dyDescent="0.25">
      <c r="A76" s="7">
        <f t="shared" si="1"/>
        <v>72</v>
      </c>
      <c r="B76" s="68" t="s">
        <v>201</v>
      </c>
      <c r="C76" s="12" t="s">
        <v>28</v>
      </c>
      <c r="D76" s="67" t="s">
        <v>442</v>
      </c>
      <c r="E76" s="56" t="s">
        <v>492</v>
      </c>
      <c r="F76" s="53">
        <v>29</v>
      </c>
      <c r="G76" s="53">
        <v>16</v>
      </c>
      <c r="H76" s="53">
        <v>2</v>
      </c>
    </row>
    <row r="77" spans="1:8" s="10" customFormat="1" ht="131.25" customHeight="1" x14ac:dyDescent="0.25">
      <c r="A77" s="7">
        <f t="shared" si="1"/>
        <v>73</v>
      </c>
      <c r="B77" s="66" t="s">
        <v>132</v>
      </c>
      <c r="C77" s="12" t="s">
        <v>28</v>
      </c>
      <c r="D77" s="67" t="s">
        <v>493</v>
      </c>
      <c r="E77" s="54" t="s">
        <v>344</v>
      </c>
      <c r="F77" s="53">
        <v>40</v>
      </c>
      <c r="G77" s="53">
        <v>34</v>
      </c>
      <c r="H77" s="53">
        <v>10</v>
      </c>
    </row>
    <row r="78" spans="1:8" s="10" customFormat="1" ht="139.5" customHeight="1" x14ac:dyDescent="0.25">
      <c r="A78" s="7">
        <f t="shared" si="1"/>
        <v>74</v>
      </c>
      <c r="B78" s="66" t="s">
        <v>134</v>
      </c>
      <c r="C78" s="12" t="s">
        <v>28</v>
      </c>
      <c r="D78" s="67" t="s">
        <v>435</v>
      </c>
      <c r="E78" s="54" t="s">
        <v>345</v>
      </c>
      <c r="F78" s="53">
        <v>33</v>
      </c>
      <c r="G78" s="53">
        <v>24</v>
      </c>
      <c r="H78" s="53">
        <v>23</v>
      </c>
    </row>
    <row r="79" spans="1:8" s="10" customFormat="1" ht="99.75" customHeight="1" x14ac:dyDescent="0.25">
      <c r="A79" s="7">
        <f t="shared" si="1"/>
        <v>75</v>
      </c>
      <c r="B79" s="66" t="s">
        <v>202</v>
      </c>
      <c r="C79" s="12" t="s">
        <v>28</v>
      </c>
      <c r="D79" s="67" t="s">
        <v>440</v>
      </c>
      <c r="E79" s="54" t="s">
        <v>494</v>
      </c>
      <c r="F79" s="53">
        <v>18</v>
      </c>
      <c r="G79" s="53">
        <v>11</v>
      </c>
      <c r="H79" s="53">
        <v>11</v>
      </c>
    </row>
    <row r="80" spans="1:8" s="10" customFormat="1" ht="108" customHeight="1" x14ac:dyDescent="0.25">
      <c r="A80" s="7">
        <f t="shared" si="1"/>
        <v>76</v>
      </c>
      <c r="B80" s="66" t="s">
        <v>135</v>
      </c>
      <c r="C80" s="12" t="s">
        <v>28</v>
      </c>
      <c r="D80" s="67" t="s">
        <v>439</v>
      </c>
      <c r="E80" s="54" t="s">
        <v>346</v>
      </c>
      <c r="F80" s="53">
        <v>33</v>
      </c>
      <c r="G80" s="53">
        <v>32</v>
      </c>
      <c r="H80" s="53">
        <v>18</v>
      </c>
    </row>
    <row r="81" spans="1:8" s="10" customFormat="1" ht="129" customHeight="1" x14ac:dyDescent="0.25">
      <c r="A81" s="7">
        <f t="shared" si="1"/>
        <v>77</v>
      </c>
      <c r="B81" s="66" t="s">
        <v>253</v>
      </c>
      <c r="C81" s="12" t="s">
        <v>28</v>
      </c>
      <c r="D81" s="67" t="s">
        <v>495</v>
      </c>
      <c r="E81" s="54" t="s">
        <v>347</v>
      </c>
      <c r="F81" s="53">
        <v>1</v>
      </c>
      <c r="G81" s="53">
        <v>1</v>
      </c>
      <c r="H81" s="53">
        <v>1</v>
      </c>
    </row>
    <row r="82" spans="1:8" s="10" customFormat="1" ht="171" customHeight="1" x14ac:dyDescent="0.25">
      <c r="A82" s="7">
        <f t="shared" si="1"/>
        <v>78</v>
      </c>
      <c r="B82" s="66" t="s">
        <v>137</v>
      </c>
      <c r="C82" s="12" t="s">
        <v>26</v>
      </c>
      <c r="D82" s="67" t="s">
        <v>445</v>
      </c>
      <c r="E82" s="54" t="s">
        <v>348</v>
      </c>
      <c r="F82" s="53">
        <v>26</v>
      </c>
      <c r="G82" s="53">
        <v>21</v>
      </c>
      <c r="H82" s="53">
        <v>6</v>
      </c>
    </row>
    <row r="83" spans="1:8" s="10" customFormat="1" ht="123.75" customHeight="1" x14ac:dyDescent="0.25">
      <c r="A83" s="7">
        <f t="shared" si="1"/>
        <v>79</v>
      </c>
      <c r="B83" s="66" t="s">
        <v>139</v>
      </c>
      <c r="C83" s="12" t="s">
        <v>28</v>
      </c>
      <c r="D83" s="67" t="s">
        <v>446</v>
      </c>
      <c r="E83" s="56" t="s">
        <v>349</v>
      </c>
      <c r="F83" s="53">
        <v>17</v>
      </c>
      <c r="G83" s="53">
        <v>17</v>
      </c>
      <c r="H83" s="53">
        <v>14</v>
      </c>
    </row>
    <row r="84" spans="1:8" s="10" customFormat="1" ht="77.25" customHeight="1" x14ac:dyDescent="0.25">
      <c r="A84" s="7">
        <f t="shared" si="1"/>
        <v>80</v>
      </c>
      <c r="B84" s="68" t="s">
        <v>141</v>
      </c>
      <c r="C84" s="12" t="s">
        <v>28</v>
      </c>
      <c r="D84" s="67" t="s">
        <v>450</v>
      </c>
      <c r="E84" s="54" t="s">
        <v>350</v>
      </c>
      <c r="F84" s="53">
        <v>28</v>
      </c>
      <c r="G84" s="53">
        <v>28</v>
      </c>
      <c r="H84" s="53">
        <v>11</v>
      </c>
    </row>
    <row r="85" spans="1:8" s="10" customFormat="1" ht="93" customHeight="1" x14ac:dyDescent="0.25">
      <c r="A85" s="7">
        <f t="shared" si="1"/>
        <v>81</v>
      </c>
      <c r="B85" s="66" t="s">
        <v>396</v>
      </c>
      <c r="C85" s="12" t="s">
        <v>28</v>
      </c>
      <c r="D85" s="67" t="s">
        <v>398</v>
      </c>
      <c r="E85" s="54" t="s">
        <v>269</v>
      </c>
      <c r="F85" s="53">
        <v>1</v>
      </c>
      <c r="G85" s="53">
        <v>1</v>
      </c>
      <c r="H85" s="53">
        <v>1</v>
      </c>
    </row>
    <row r="86" spans="1:8" s="10" customFormat="1" ht="178.5" customHeight="1" x14ac:dyDescent="0.25">
      <c r="A86" s="7">
        <f>A84+1</f>
        <v>81</v>
      </c>
      <c r="B86" s="66" t="s">
        <v>143</v>
      </c>
      <c r="C86" s="12" t="s">
        <v>28</v>
      </c>
      <c r="D86" s="67" t="s">
        <v>451</v>
      </c>
      <c r="E86" s="54" t="s">
        <v>351</v>
      </c>
      <c r="F86" s="53">
        <v>41</v>
      </c>
      <c r="G86" s="53">
        <v>38</v>
      </c>
      <c r="H86" s="53">
        <v>25</v>
      </c>
    </row>
    <row r="87" spans="1:8" s="10" customFormat="1" ht="77.25" customHeight="1" x14ac:dyDescent="0.25">
      <c r="A87" s="7">
        <f t="shared" si="1"/>
        <v>82</v>
      </c>
      <c r="B87" s="66" t="s">
        <v>145</v>
      </c>
      <c r="C87" s="12" t="s">
        <v>28</v>
      </c>
      <c r="D87" s="67" t="s">
        <v>452</v>
      </c>
      <c r="E87" s="54" t="s">
        <v>352</v>
      </c>
      <c r="F87" s="53">
        <v>44</v>
      </c>
      <c r="G87" s="53">
        <v>44</v>
      </c>
      <c r="H87" s="53">
        <v>44</v>
      </c>
    </row>
    <row r="88" spans="1:8" s="10" customFormat="1" ht="388.5" customHeight="1" x14ac:dyDescent="0.25">
      <c r="A88" s="7">
        <f t="shared" si="1"/>
        <v>83</v>
      </c>
      <c r="B88" s="66" t="s">
        <v>147</v>
      </c>
      <c r="C88" s="12" t="s">
        <v>26</v>
      </c>
      <c r="D88" s="67" t="s">
        <v>453</v>
      </c>
      <c r="E88" s="54" t="s">
        <v>496</v>
      </c>
      <c r="F88" s="53">
        <v>20</v>
      </c>
      <c r="G88" s="53">
        <v>7</v>
      </c>
      <c r="H88" s="53">
        <v>7</v>
      </c>
    </row>
    <row r="89" spans="1:8" s="10" customFormat="1" ht="213.75" customHeight="1" x14ac:dyDescent="0.25">
      <c r="A89" s="7">
        <f t="shared" si="1"/>
        <v>84</v>
      </c>
      <c r="B89" s="66" t="s">
        <v>149</v>
      </c>
      <c r="C89" s="12" t="s">
        <v>28</v>
      </c>
      <c r="D89" s="67" t="s">
        <v>457</v>
      </c>
      <c r="E89" s="54" t="s">
        <v>497</v>
      </c>
      <c r="F89" s="53">
        <v>16</v>
      </c>
      <c r="G89" s="53">
        <v>8</v>
      </c>
      <c r="H89" s="53">
        <v>7</v>
      </c>
    </row>
    <row r="90" spans="1:8" s="10" customFormat="1" ht="150.75" customHeight="1" x14ac:dyDescent="0.25">
      <c r="A90" s="7">
        <f t="shared" si="1"/>
        <v>85</v>
      </c>
      <c r="B90" s="66" t="s">
        <v>152</v>
      </c>
      <c r="C90" s="12" t="s">
        <v>28</v>
      </c>
      <c r="D90" s="67" t="s">
        <v>455</v>
      </c>
      <c r="E90" s="54" t="s">
        <v>353</v>
      </c>
      <c r="F90" s="53">
        <v>29</v>
      </c>
      <c r="G90" s="53">
        <v>27</v>
      </c>
      <c r="H90" s="53">
        <v>12</v>
      </c>
    </row>
    <row r="91" spans="1:8" s="13" customFormat="1" ht="153.75" customHeight="1" x14ac:dyDescent="0.25">
      <c r="A91" s="7">
        <f t="shared" si="1"/>
        <v>86</v>
      </c>
      <c r="B91" s="76" t="s">
        <v>260</v>
      </c>
      <c r="C91" s="11" t="s">
        <v>28</v>
      </c>
      <c r="D91" s="77" t="s">
        <v>454</v>
      </c>
      <c r="E91" s="60" t="s">
        <v>354</v>
      </c>
      <c r="F91" s="57">
        <v>17</v>
      </c>
      <c r="G91" s="57">
        <v>16</v>
      </c>
      <c r="H91" s="57">
        <v>4</v>
      </c>
    </row>
    <row r="92" spans="1:8" s="10" customFormat="1" ht="64.5" customHeight="1" x14ac:dyDescent="0.25">
      <c r="A92" s="7">
        <f t="shared" si="1"/>
        <v>87</v>
      </c>
      <c r="B92" s="68" t="s">
        <v>154</v>
      </c>
      <c r="C92" s="12" t="s">
        <v>26</v>
      </c>
      <c r="D92" s="67" t="s">
        <v>458</v>
      </c>
      <c r="E92" s="54" t="s">
        <v>343</v>
      </c>
      <c r="F92" s="53">
        <v>13</v>
      </c>
      <c r="G92" s="53">
        <v>9</v>
      </c>
      <c r="H92" s="53">
        <v>6</v>
      </c>
    </row>
    <row r="93" spans="1:8" s="10" customFormat="1" ht="128.25" customHeight="1" x14ac:dyDescent="0.25">
      <c r="A93" s="7">
        <f t="shared" si="1"/>
        <v>88</v>
      </c>
      <c r="B93" s="66" t="s">
        <v>156</v>
      </c>
      <c r="C93" s="12" t="s">
        <v>28</v>
      </c>
      <c r="D93" s="67" t="s">
        <v>459</v>
      </c>
      <c r="E93" s="54" t="s">
        <v>355</v>
      </c>
      <c r="F93" s="53">
        <v>15</v>
      </c>
      <c r="G93" s="53">
        <v>10</v>
      </c>
      <c r="H93" s="53">
        <v>11</v>
      </c>
    </row>
    <row r="94" spans="1:8" s="10" customFormat="1" ht="127.5" customHeight="1" x14ac:dyDescent="0.25">
      <c r="A94" s="7">
        <f t="shared" si="1"/>
        <v>89</v>
      </c>
      <c r="B94" s="68" t="s">
        <v>160</v>
      </c>
      <c r="C94" s="12" t="s">
        <v>28</v>
      </c>
      <c r="D94" s="67" t="s">
        <v>498</v>
      </c>
      <c r="E94" s="56" t="s">
        <v>356</v>
      </c>
      <c r="F94" s="53">
        <v>19</v>
      </c>
      <c r="G94" s="53">
        <v>18</v>
      </c>
      <c r="H94" s="53">
        <v>4</v>
      </c>
    </row>
    <row r="95" spans="1:8" s="10" customFormat="1" ht="249" customHeight="1" x14ac:dyDescent="0.25">
      <c r="A95" s="7">
        <f t="shared" si="1"/>
        <v>90</v>
      </c>
      <c r="B95" s="66" t="s">
        <v>162</v>
      </c>
      <c r="C95" s="12" t="s">
        <v>26</v>
      </c>
      <c r="D95" s="67" t="s">
        <v>499</v>
      </c>
      <c r="E95" s="54" t="s">
        <v>357</v>
      </c>
      <c r="F95" s="53">
        <v>30</v>
      </c>
      <c r="G95" s="53">
        <v>24</v>
      </c>
      <c r="H95" s="53">
        <v>15</v>
      </c>
    </row>
    <row r="96" spans="1:8" s="10" customFormat="1" ht="78" customHeight="1" x14ac:dyDescent="0.25">
      <c r="A96" s="7">
        <f t="shared" si="1"/>
        <v>91</v>
      </c>
      <c r="B96" s="66" t="s">
        <v>164</v>
      </c>
      <c r="C96" s="12" t="s">
        <v>28</v>
      </c>
      <c r="D96" s="67" t="s">
        <v>460</v>
      </c>
      <c r="E96" s="54" t="s">
        <v>358</v>
      </c>
      <c r="F96" s="53">
        <v>44</v>
      </c>
      <c r="G96" s="53">
        <v>44</v>
      </c>
      <c r="H96" s="53">
        <v>11</v>
      </c>
    </row>
    <row r="97" spans="1:8" s="10" customFormat="1" ht="110.25" customHeight="1" x14ac:dyDescent="0.25">
      <c r="A97" s="7">
        <f t="shared" si="1"/>
        <v>92</v>
      </c>
      <c r="B97" s="68" t="s">
        <v>166</v>
      </c>
      <c r="C97" s="12" t="s">
        <v>28</v>
      </c>
      <c r="D97" s="67" t="s">
        <v>461</v>
      </c>
      <c r="E97" s="54" t="s">
        <v>500</v>
      </c>
      <c r="F97" s="53">
        <v>17</v>
      </c>
      <c r="G97" s="53">
        <v>8</v>
      </c>
      <c r="H97" s="53">
        <v>8</v>
      </c>
    </row>
    <row r="98" spans="1:8" s="10" customFormat="1" ht="240" customHeight="1" x14ac:dyDescent="0.25">
      <c r="A98" s="7">
        <f t="shared" si="1"/>
        <v>93</v>
      </c>
      <c r="B98" s="66" t="s">
        <v>168</v>
      </c>
      <c r="C98" s="12" t="s">
        <v>28</v>
      </c>
      <c r="D98" s="67" t="s">
        <v>462</v>
      </c>
      <c r="E98" s="54" t="s">
        <v>359</v>
      </c>
      <c r="F98" s="53">
        <v>10</v>
      </c>
      <c r="G98" s="53">
        <v>10</v>
      </c>
      <c r="H98" s="53">
        <v>8</v>
      </c>
    </row>
    <row r="99" spans="1:8" s="10" customFormat="1" ht="147.75" customHeight="1" x14ac:dyDescent="0.25">
      <c r="A99" s="7">
        <f t="shared" si="1"/>
        <v>94</v>
      </c>
      <c r="B99" s="66" t="s">
        <v>203</v>
      </c>
      <c r="C99" s="12" t="s">
        <v>28</v>
      </c>
      <c r="D99" s="67" t="s">
        <v>501</v>
      </c>
      <c r="E99" s="54" t="s">
        <v>360</v>
      </c>
      <c r="F99" s="53">
        <v>13</v>
      </c>
      <c r="G99" s="53">
        <v>3</v>
      </c>
      <c r="H99" s="53">
        <v>2</v>
      </c>
    </row>
    <row r="100" spans="1:8" s="10" customFormat="1" ht="118.5" customHeight="1" x14ac:dyDescent="0.25">
      <c r="A100" s="7">
        <f t="shared" si="1"/>
        <v>95</v>
      </c>
      <c r="B100" s="66" t="s">
        <v>170</v>
      </c>
      <c r="C100" s="12" t="s">
        <v>28</v>
      </c>
      <c r="D100" s="67" t="s">
        <v>502</v>
      </c>
      <c r="E100" s="54" t="s">
        <v>361</v>
      </c>
      <c r="F100" s="53">
        <v>15</v>
      </c>
      <c r="G100" s="53">
        <v>13</v>
      </c>
      <c r="H100" s="53">
        <v>13</v>
      </c>
    </row>
    <row r="101" spans="1:8" s="10" customFormat="1" ht="372" customHeight="1" x14ac:dyDescent="0.25">
      <c r="A101" s="7">
        <f t="shared" si="1"/>
        <v>96</v>
      </c>
      <c r="B101" s="66" t="s">
        <v>172</v>
      </c>
      <c r="C101" s="12" t="s">
        <v>28</v>
      </c>
      <c r="D101" s="67" t="s">
        <v>463</v>
      </c>
      <c r="E101" s="54" t="s">
        <v>503</v>
      </c>
      <c r="F101" s="53">
        <v>26</v>
      </c>
      <c r="G101" s="53">
        <v>26</v>
      </c>
      <c r="H101" s="53">
        <v>17</v>
      </c>
    </row>
    <row r="102" spans="1:8" s="10" customFormat="1" ht="112.5" customHeight="1" x14ac:dyDescent="0.25">
      <c r="A102" s="7">
        <f t="shared" si="1"/>
        <v>97</v>
      </c>
      <c r="B102" s="68" t="s">
        <v>174</v>
      </c>
      <c r="C102" s="12" t="s">
        <v>26</v>
      </c>
      <c r="D102" s="67" t="s">
        <v>464</v>
      </c>
      <c r="E102" s="54" t="s">
        <v>362</v>
      </c>
      <c r="F102" s="53">
        <v>30</v>
      </c>
      <c r="G102" s="53">
        <v>30</v>
      </c>
      <c r="H102" s="53">
        <v>7</v>
      </c>
    </row>
    <row r="103" spans="1:8" s="10" customFormat="1" ht="90" customHeight="1" x14ac:dyDescent="0.25">
      <c r="A103" s="7">
        <f t="shared" si="1"/>
        <v>98</v>
      </c>
      <c r="B103" s="68" t="s">
        <v>176</v>
      </c>
      <c r="C103" s="12" t="s">
        <v>28</v>
      </c>
      <c r="D103" s="67" t="s">
        <v>465</v>
      </c>
      <c r="E103" s="54" t="s">
        <v>363</v>
      </c>
      <c r="F103" s="53">
        <v>20</v>
      </c>
      <c r="G103" s="53">
        <v>11</v>
      </c>
      <c r="H103" s="53">
        <v>11</v>
      </c>
    </row>
    <row r="104" spans="1:8" s="10" customFormat="1" ht="180" customHeight="1" x14ac:dyDescent="0.25">
      <c r="A104" s="7">
        <f t="shared" si="1"/>
        <v>99</v>
      </c>
      <c r="B104" s="66" t="s">
        <v>178</v>
      </c>
      <c r="C104" s="12" t="s">
        <v>179</v>
      </c>
      <c r="D104" s="67" t="s">
        <v>466</v>
      </c>
      <c r="E104" s="54" t="s">
        <v>504</v>
      </c>
      <c r="F104" s="53">
        <v>18</v>
      </c>
      <c r="G104" s="53">
        <v>18</v>
      </c>
      <c r="H104" s="53">
        <v>18</v>
      </c>
    </row>
    <row r="105" spans="1:8" s="10" customFormat="1" ht="103.5" customHeight="1" x14ac:dyDescent="0.25">
      <c r="A105" s="7">
        <f t="shared" si="1"/>
        <v>100</v>
      </c>
      <c r="B105" s="66" t="s">
        <v>282</v>
      </c>
      <c r="C105" s="12" t="s">
        <v>183</v>
      </c>
      <c r="D105" s="67" t="s">
        <v>388</v>
      </c>
      <c r="E105" s="54" t="s">
        <v>298</v>
      </c>
      <c r="F105" s="53">
        <v>20</v>
      </c>
      <c r="G105" s="53">
        <v>10</v>
      </c>
      <c r="H105" s="53">
        <v>0</v>
      </c>
    </row>
    <row r="106" spans="1:8" s="10" customFormat="1" ht="79.5" customHeight="1" x14ac:dyDescent="0.25">
      <c r="A106" s="7">
        <f t="shared" si="1"/>
        <v>101</v>
      </c>
      <c r="B106" s="66" t="s">
        <v>185</v>
      </c>
      <c r="C106" s="12" t="s">
        <v>186</v>
      </c>
      <c r="D106" s="67" t="s">
        <v>426</v>
      </c>
      <c r="E106" s="54" t="s">
        <v>364</v>
      </c>
      <c r="F106" s="53">
        <v>30</v>
      </c>
      <c r="G106" s="53">
        <v>19</v>
      </c>
      <c r="H106" s="53">
        <v>15</v>
      </c>
    </row>
    <row r="107" spans="1:8" s="10" customFormat="1" ht="121.5" customHeight="1" x14ac:dyDescent="0.25">
      <c r="A107" s="7">
        <f t="shared" si="1"/>
        <v>102</v>
      </c>
      <c r="B107" s="66" t="s">
        <v>188</v>
      </c>
      <c r="C107" s="12" t="s">
        <v>186</v>
      </c>
      <c r="D107" s="67" t="s">
        <v>448</v>
      </c>
      <c r="E107" s="54" t="s">
        <v>365</v>
      </c>
      <c r="F107" s="53">
        <v>13</v>
      </c>
      <c r="G107" s="53">
        <v>4</v>
      </c>
      <c r="H107" s="53">
        <v>13</v>
      </c>
    </row>
    <row r="108" spans="1:8" s="10" customFormat="1" ht="108" customHeight="1" x14ac:dyDescent="0.25">
      <c r="A108" s="7">
        <f t="shared" si="1"/>
        <v>103</v>
      </c>
      <c r="B108" s="66" t="s">
        <v>190</v>
      </c>
      <c r="C108" s="12" t="s">
        <v>191</v>
      </c>
      <c r="D108" s="67" t="s">
        <v>447</v>
      </c>
      <c r="E108" s="56" t="s">
        <v>243</v>
      </c>
      <c r="F108" s="53">
        <v>24</v>
      </c>
      <c r="G108" s="53">
        <v>3</v>
      </c>
      <c r="H108" s="53">
        <v>3</v>
      </c>
    </row>
    <row r="109" spans="1:8" s="10" customFormat="1" ht="73.5" customHeight="1" x14ac:dyDescent="0.25">
      <c r="A109" s="7">
        <f t="shared" si="1"/>
        <v>104</v>
      </c>
      <c r="B109" s="68" t="s">
        <v>246</v>
      </c>
      <c r="C109" s="12" t="s">
        <v>183</v>
      </c>
      <c r="D109" s="67" t="s">
        <v>444</v>
      </c>
      <c r="E109" s="56" t="s">
        <v>366</v>
      </c>
      <c r="F109" s="53">
        <v>49</v>
      </c>
      <c r="G109" s="53">
        <v>1</v>
      </c>
      <c r="H109" s="53">
        <v>6</v>
      </c>
    </row>
    <row r="110" spans="1:8" s="10" customFormat="1" ht="183.75" customHeight="1" x14ac:dyDescent="0.25">
      <c r="A110" s="7">
        <f t="shared" si="1"/>
        <v>105</v>
      </c>
      <c r="B110" s="66" t="s">
        <v>151</v>
      </c>
      <c r="C110" s="12" t="s">
        <v>26</v>
      </c>
      <c r="D110" s="67" t="s">
        <v>449</v>
      </c>
      <c r="E110" s="56" t="s">
        <v>367</v>
      </c>
      <c r="F110" s="53">
        <v>8</v>
      </c>
      <c r="G110" s="53">
        <v>7</v>
      </c>
      <c r="H110" s="53">
        <v>3</v>
      </c>
    </row>
    <row r="111" spans="1:8" s="10" customFormat="1" ht="96" customHeight="1" x14ac:dyDescent="0.25">
      <c r="A111" s="7">
        <f t="shared" si="1"/>
        <v>106</v>
      </c>
      <c r="B111" s="66" t="s">
        <v>204</v>
      </c>
      <c r="C111" s="12" t="s">
        <v>192</v>
      </c>
      <c r="D111" s="67" t="s">
        <v>467</v>
      </c>
      <c r="E111" s="54" t="s">
        <v>297</v>
      </c>
      <c r="F111" s="53">
        <v>17</v>
      </c>
      <c r="G111" s="53">
        <v>4</v>
      </c>
      <c r="H111" s="53">
        <v>2</v>
      </c>
    </row>
    <row r="112" spans="1:8" s="10" customFormat="1" ht="105" customHeight="1" x14ac:dyDescent="0.25">
      <c r="A112" s="7">
        <f t="shared" si="1"/>
        <v>107</v>
      </c>
      <c r="B112" s="74" t="s">
        <v>240</v>
      </c>
      <c r="C112" s="5" t="s">
        <v>241</v>
      </c>
      <c r="D112" s="54" t="s">
        <v>423</v>
      </c>
      <c r="E112" s="54" t="s">
        <v>368</v>
      </c>
      <c r="F112" s="53">
        <v>9</v>
      </c>
      <c r="G112" s="53">
        <v>2</v>
      </c>
      <c r="H112" s="53">
        <v>2</v>
      </c>
    </row>
    <row r="113" spans="1:8" s="10" customFormat="1" ht="76.5" customHeight="1" x14ac:dyDescent="0.25">
      <c r="A113" s="7">
        <f t="shared" si="1"/>
        <v>108</v>
      </c>
      <c r="B113" s="71" t="s">
        <v>285</v>
      </c>
      <c r="C113" s="5" t="s">
        <v>196</v>
      </c>
      <c r="D113" s="67" t="s">
        <v>406</v>
      </c>
      <c r="E113" s="54" t="s">
        <v>287</v>
      </c>
      <c r="F113" s="53">
        <v>37</v>
      </c>
      <c r="G113" s="53">
        <v>9</v>
      </c>
      <c r="H113" s="53">
        <v>3</v>
      </c>
    </row>
    <row r="114" spans="1:8" s="10" customFormat="1" ht="100.5" customHeight="1" x14ac:dyDescent="0.25">
      <c r="A114" s="7">
        <f t="shared" si="1"/>
        <v>109</v>
      </c>
      <c r="B114" s="66" t="s">
        <v>198</v>
      </c>
      <c r="C114" s="12" t="s">
        <v>196</v>
      </c>
      <c r="D114" s="67" t="s">
        <v>390</v>
      </c>
      <c r="E114" s="54" t="s">
        <v>369</v>
      </c>
      <c r="F114" s="53">
        <v>40</v>
      </c>
      <c r="G114" s="53">
        <v>23</v>
      </c>
      <c r="H114" s="53">
        <v>18</v>
      </c>
    </row>
    <row r="115" spans="1:8" s="10" customFormat="1" ht="99" customHeight="1" x14ac:dyDescent="0.25">
      <c r="A115" s="7">
        <f t="shared" si="1"/>
        <v>110</v>
      </c>
      <c r="B115" s="66" t="s">
        <v>261</v>
      </c>
      <c r="C115" s="12" t="s">
        <v>196</v>
      </c>
      <c r="D115" s="67" t="s">
        <v>421</v>
      </c>
      <c r="E115" s="54" t="s">
        <v>263</v>
      </c>
      <c r="F115" s="53">
        <v>41</v>
      </c>
      <c r="G115" s="53">
        <v>4</v>
      </c>
      <c r="H115" s="53">
        <v>1</v>
      </c>
    </row>
  </sheetData>
  <mergeCells count="7">
    <mergeCell ref="A1:H1"/>
    <mergeCell ref="A3:A4"/>
    <mergeCell ref="B3:B4"/>
    <mergeCell ref="C3:C4"/>
    <mergeCell ref="D3:D4"/>
    <mergeCell ref="E3:E4"/>
    <mergeCell ref="F3:H3"/>
  </mergeCells>
  <pageMargins left="0.70866141732283472" right="0" top="0.35433070866141736" bottom="0.15748031496062992" header="0.11811023622047245" footer="0.11811023622047245"/>
  <pageSetup paperSize="9" scale="45" fitToHeight="0" orientation="portrait" r:id="rId1"/>
  <rowBreaks count="1" manualBreakCount="1">
    <brk id="142" max="24" man="1"/>
  </rowBreaks>
  <colBreaks count="1" manualBreakCount="1">
    <brk id="9" max="1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9"/>
  <sheetViews>
    <sheetView topLeftCell="A70" zoomScaleNormal="100" workbookViewId="0">
      <selection activeCell="A130" sqref="A130:XFD138"/>
    </sheetView>
  </sheetViews>
  <sheetFormatPr defaultRowHeight="12.75" x14ac:dyDescent="0.2"/>
  <cols>
    <col min="1" max="1" width="4.85546875" style="48" customWidth="1"/>
    <col min="2" max="2" width="12.28515625" style="49" customWidth="1"/>
    <col min="3" max="3" width="12.5703125" style="49" customWidth="1"/>
    <col min="4" max="4" width="38.85546875" style="48" customWidth="1"/>
    <col min="5" max="8" width="5.7109375" style="50" customWidth="1"/>
  </cols>
  <sheetData>
    <row r="1" spans="1:8" x14ac:dyDescent="0.2">
      <c r="A1" s="84"/>
      <c r="B1" s="84"/>
      <c r="C1" s="84"/>
      <c r="D1" s="84"/>
      <c r="E1" s="84"/>
      <c r="F1" s="84"/>
      <c r="G1" s="84"/>
      <c r="H1" s="84"/>
    </row>
    <row r="2" spans="1:8" x14ac:dyDescent="0.2">
      <c r="A2" s="85" t="s">
        <v>245</v>
      </c>
      <c r="B2" s="85"/>
      <c r="C2" s="85"/>
      <c r="D2" s="85"/>
      <c r="E2" s="85"/>
      <c r="F2" s="85"/>
      <c r="G2" s="85"/>
      <c r="H2" s="85"/>
    </row>
    <row r="3" spans="1:8" x14ac:dyDescent="0.2">
      <c r="A3" s="14"/>
      <c r="B3" s="15"/>
      <c r="C3" s="15"/>
      <c r="D3" s="16"/>
      <c r="E3" s="17"/>
      <c r="F3" s="17"/>
      <c r="G3" s="17"/>
      <c r="H3" s="17"/>
    </row>
    <row r="4" spans="1:8" x14ac:dyDescent="0.2">
      <c r="A4" s="86" t="s">
        <v>0</v>
      </c>
      <c r="B4" s="83" t="s">
        <v>2</v>
      </c>
      <c r="C4" s="83" t="s">
        <v>3</v>
      </c>
      <c r="D4" s="86" t="s">
        <v>4</v>
      </c>
      <c r="E4" s="83" t="s">
        <v>6</v>
      </c>
      <c r="F4" s="83"/>
      <c r="G4" s="83"/>
      <c r="H4" s="83"/>
    </row>
    <row r="5" spans="1:8" ht="35.25" x14ac:dyDescent="0.2">
      <c r="A5" s="86"/>
      <c r="B5" s="83"/>
      <c r="C5" s="83"/>
      <c r="D5" s="86"/>
      <c r="E5" s="18" t="s">
        <v>7</v>
      </c>
      <c r="F5" s="18" t="s">
        <v>8</v>
      </c>
      <c r="G5" s="18" t="s">
        <v>9</v>
      </c>
      <c r="H5" s="18" t="s">
        <v>10</v>
      </c>
    </row>
    <row r="6" spans="1:8" ht="56.25" x14ac:dyDescent="0.2">
      <c r="A6" s="19">
        <v>1</v>
      </c>
      <c r="B6" s="20" t="s">
        <v>11</v>
      </c>
      <c r="C6" s="21">
        <v>21679</v>
      </c>
      <c r="D6" s="22" t="s">
        <v>13</v>
      </c>
      <c r="E6" s="23">
        <v>43</v>
      </c>
      <c r="F6" s="23">
        <v>43</v>
      </c>
      <c r="G6" s="23">
        <v>37</v>
      </c>
      <c r="H6" s="24">
        <v>18</v>
      </c>
    </row>
    <row r="7" spans="1:8" ht="70.5" customHeight="1" x14ac:dyDescent="0.2">
      <c r="A7" s="19">
        <v>2</v>
      </c>
      <c r="B7" s="25" t="s">
        <v>19</v>
      </c>
      <c r="C7" s="21">
        <v>26534</v>
      </c>
      <c r="D7" s="26" t="s">
        <v>20</v>
      </c>
      <c r="E7" s="23">
        <v>28</v>
      </c>
      <c r="F7" s="23">
        <v>28</v>
      </c>
      <c r="G7" s="23">
        <v>6</v>
      </c>
      <c r="H7" s="24"/>
    </row>
    <row r="8" spans="1:8" ht="104.25" customHeight="1" x14ac:dyDescent="0.2">
      <c r="A8" s="19">
        <v>3</v>
      </c>
      <c r="B8" s="27" t="s">
        <v>17</v>
      </c>
      <c r="C8" s="21">
        <v>26152</v>
      </c>
      <c r="D8" s="26" t="s">
        <v>18</v>
      </c>
      <c r="E8" s="23">
        <v>31</v>
      </c>
      <c r="F8" s="23">
        <v>31</v>
      </c>
      <c r="G8" s="23">
        <v>31</v>
      </c>
      <c r="H8" s="24"/>
    </row>
    <row r="9" spans="1:8" ht="72.75" customHeight="1" x14ac:dyDescent="0.2">
      <c r="A9" s="28">
        <f>A8+1</f>
        <v>4</v>
      </c>
      <c r="B9" s="27" t="s">
        <v>14</v>
      </c>
      <c r="C9" s="21">
        <v>24478</v>
      </c>
      <c r="D9" s="26" t="s">
        <v>16</v>
      </c>
      <c r="E9" s="29">
        <v>35</v>
      </c>
      <c r="F9" s="29">
        <v>35</v>
      </c>
      <c r="G9" s="29">
        <v>28</v>
      </c>
      <c r="H9" s="29"/>
    </row>
    <row r="10" spans="1:8" ht="38.25" customHeight="1" x14ac:dyDescent="0.2">
      <c r="A10" s="28">
        <f t="shared" ref="A10:A73" si="0">A9+1</f>
        <v>5</v>
      </c>
      <c r="B10" s="25" t="s">
        <v>21</v>
      </c>
      <c r="C10" s="21">
        <v>26443</v>
      </c>
      <c r="D10" s="22" t="s">
        <v>22</v>
      </c>
      <c r="E10" s="29">
        <v>33</v>
      </c>
      <c r="F10" s="29">
        <v>33</v>
      </c>
      <c r="G10" s="29">
        <v>6</v>
      </c>
      <c r="H10" s="29"/>
    </row>
    <row r="11" spans="1:8" ht="67.5" x14ac:dyDescent="0.2">
      <c r="A11" s="28">
        <f t="shared" si="0"/>
        <v>6</v>
      </c>
      <c r="B11" s="27" t="s">
        <v>23</v>
      </c>
      <c r="C11" s="21">
        <v>25102</v>
      </c>
      <c r="D11" s="26" t="s">
        <v>24</v>
      </c>
      <c r="E11" s="29">
        <v>29</v>
      </c>
      <c r="F11" s="29">
        <v>29</v>
      </c>
      <c r="G11" s="29">
        <v>25</v>
      </c>
      <c r="H11" s="29"/>
    </row>
    <row r="12" spans="1:8" ht="90" x14ac:dyDescent="0.2">
      <c r="A12" s="28">
        <f t="shared" si="0"/>
        <v>7</v>
      </c>
      <c r="B12" s="25" t="s">
        <v>25</v>
      </c>
      <c r="C12" s="21">
        <v>25213</v>
      </c>
      <c r="D12" s="26" t="s">
        <v>27</v>
      </c>
      <c r="E12" s="23">
        <v>33</v>
      </c>
      <c r="F12" s="23">
        <v>5</v>
      </c>
      <c r="G12" s="23">
        <v>5</v>
      </c>
      <c r="H12" s="30"/>
    </row>
    <row r="13" spans="1:8" ht="33.75" x14ac:dyDescent="0.2">
      <c r="A13" s="28">
        <f t="shared" si="0"/>
        <v>8</v>
      </c>
      <c r="B13" s="27" t="s">
        <v>30</v>
      </c>
      <c r="C13" s="21">
        <v>27902</v>
      </c>
      <c r="D13" s="26" t="s">
        <v>31</v>
      </c>
      <c r="E13" s="23">
        <v>26</v>
      </c>
      <c r="F13" s="23">
        <v>26</v>
      </c>
      <c r="G13" s="23">
        <v>5</v>
      </c>
      <c r="H13" s="29"/>
    </row>
    <row r="14" spans="1:8" ht="33.75" x14ac:dyDescent="0.2">
      <c r="A14" s="28">
        <f t="shared" si="0"/>
        <v>9</v>
      </c>
      <c r="B14" s="27" t="s">
        <v>32</v>
      </c>
      <c r="C14" s="21">
        <v>22801</v>
      </c>
      <c r="D14" s="26" t="s">
        <v>33</v>
      </c>
      <c r="E14" s="23">
        <v>41</v>
      </c>
      <c r="F14" s="23">
        <v>40</v>
      </c>
      <c r="G14" s="23">
        <v>40</v>
      </c>
      <c r="H14" s="31"/>
    </row>
    <row r="15" spans="1:8" ht="33.75" x14ac:dyDescent="0.2">
      <c r="A15" s="28">
        <f t="shared" si="0"/>
        <v>10</v>
      </c>
      <c r="B15" s="27" t="s">
        <v>280</v>
      </c>
      <c r="C15" s="21">
        <v>30789</v>
      </c>
      <c r="D15" s="26" t="s">
        <v>281</v>
      </c>
      <c r="E15" s="23">
        <v>18</v>
      </c>
      <c r="F15" s="23">
        <v>17</v>
      </c>
      <c r="G15" s="23">
        <v>0</v>
      </c>
      <c r="H15" s="31"/>
    </row>
    <row r="16" spans="1:8" ht="33.75" x14ac:dyDescent="0.2">
      <c r="A16" s="28">
        <f t="shared" si="0"/>
        <v>11</v>
      </c>
      <c r="B16" s="27" t="s">
        <v>34</v>
      </c>
      <c r="C16" s="21">
        <v>32002</v>
      </c>
      <c r="D16" s="26" t="s">
        <v>35</v>
      </c>
      <c r="E16" s="23">
        <v>14</v>
      </c>
      <c r="F16" s="23">
        <v>14</v>
      </c>
      <c r="G16" s="23">
        <v>6</v>
      </c>
      <c r="H16" s="31"/>
    </row>
    <row r="17" spans="1:8" ht="22.5" x14ac:dyDescent="0.2">
      <c r="A17" s="28">
        <f t="shared" si="0"/>
        <v>12</v>
      </c>
      <c r="B17" s="27" t="s">
        <v>234</v>
      </c>
      <c r="C17" s="21">
        <v>26672</v>
      </c>
      <c r="D17" s="26" t="s">
        <v>36</v>
      </c>
      <c r="E17" s="23">
        <v>28</v>
      </c>
      <c r="F17" s="23">
        <v>12</v>
      </c>
      <c r="G17" s="23">
        <v>12</v>
      </c>
      <c r="H17" s="31"/>
    </row>
    <row r="18" spans="1:8" ht="33.75" x14ac:dyDescent="0.2">
      <c r="A18" s="28">
        <f t="shared" si="0"/>
        <v>13</v>
      </c>
      <c r="B18" s="27" t="s">
        <v>37</v>
      </c>
      <c r="C18" s="21">
        <v>22728</v>
      </c>
      <c r="D18" s="26" t="s">
        <v>38</v>
      </c>
      <c r="E18" s="23">
        <v>40</v>
      </c>
      <c r="F18" s="23">
        <v>40</v>
      </c>
      <c r="G18" s="23">
        <v>19</v>
      </c>
      <c r="H18" s="29"/>
    </row>
    <row r="19" spans="1:8" ht="33.75" x14ac:dyDescent="0.2">
      <c r="A19" s="28">
        <f t="shared" si="0"/>
        <v>14</v>
      </c>
      <c r="B19" s="27" t="s">
        <v>39</v>
      </c>
      <c r="C19" s="21">
        <v>31096</v>
      </c>
      <c r="D19" s="26" t="s">
        <v>40</v>
      </c>
      <c r="E19" s="23">
        <v>16</v>
      </c>
      <c r="F19" s="23">
        <v>15</v>
      </c>
      <c r="G19" s="23">
        <v>15</v>
      </c>
      <c r="H19" s="29"/>
    </row>
    <row r="20" spans="1:8" ht="33.75" x14ac:dyDescent="0.2">
      <c r="A20" s="28">
        <f t="shared" si="0"/>
        <v>15</v>
      </c>
      <c r="B20" s="27" t="s">
        <v>41</v>
      </c>
      <c r="C20" s="21">
        <v>26524</v>
      </c>
      <c r="D20" s="26" t="s">
        <v>42</v>
      </c>
      <c r="E20" s="23">
        <v>25</v>
      </c>
      <c r="F20" s="23">
        <v>18</v>
      </c>
      <c r="G20" s="23">
        <v>10</v>
      </c>
      <c r="H20" s="29"/>
    </row>
    <row r="21" spans="1:8" ht="33.75" x14ac:dyDescent="0.2">
      <c r="A21" s="28">
        <f t="shared" si="0"/>
        <v>16</v>
      </c>
      <c r="B21" s="27" t="s">
        <v>43</v>
      </c>
      <c r="C21" s="21">
        <v>32684</v>
      </c>
      <c r="D21" s="26" t="s">
        <v>44</v>
      </c>
      <c r="E21" s="23">
        <v>13</v>
      </c>
      <c r="F21" s="23">
        <v>13</v>
      </c>
      <c r="G21" s="23">
        <v>13</v>
      </c>
      <c r="H21" s="29"/>
    </row>
    <row r="22" spans="1:8" ht="33.75" x14ac:dyDescent="0.2">
      <c r="A22" s="28">
        <f t="shared" si="0"/>
        <v>17</v>
      </c>
      <c r="B22" s="27" t="s">
        <v>45</v>
      </c>
      <c r="C22" s="21">
        <v>29762</v>
      </c>
      <c r="D22" s="26" t="s">
        <v>46</v>
      </c>
      <c r="E22" s="23">
        <v>19</v>
      </c>
      <c r="F22" s="23">
        <v>19</v>
      </c>
      <c r="G22" s="23">
        <v>10</v>
      </c>
      <c r="H22" s="29"/>
    </row>
    <row r="23" spans="1:8" ht="78.75" x14ac:dyDescent="0.2">
      <c r="A23" s="28">
        <f t="shared" si="0"/>
        <v>18</v>
      </c>
      <c r="B23" s="27" t="s">
        <v>47</v>
      </c>
      <c r="C23" s="21">
        <v>24941</v>
      </c>
      <c r="D23" s="26" t="s">
        <v>48</v>
      </c>
      <c r="E23" s="23">
        <v>34</v>
      </c>
      <c r="F23" s="23">
        <v>34</v>
      </c>
      <c r="G23" s="23">
        <v>31</v>
      </c>
      <c r="H23" s="30"/>
    </row>
    <row r="24" spans="1:8" ht="22.5" x14ac:dyDescent="0.2">
      <c r="A24" s="28">
        <f t="shared" si="0"/>
        <v>19</v>
      </c>
      <c r="B24" s="27" t="s">
        <v>49</v>
      </c>
      <c r="C24" s="21">
        <v>32296</v>
      </c>
      <c r="D24" s="26" t="s">
        <v>50</v>
      </c>
      <c r="E24" s="23">
        <v>14</v>
      </c>
      <c r="F24" s="23">
        <v>14</v>
      </c>
      <c r="G24" s="23">
        <v>7</v>
      </c>
      <c r="H24" s="29"/>
    </row>
    <row r="25" spans="1:8" ht="56.25" x14ac:dyDescent="0.2">
      <c r="A25" s="28">
        <f t="shared" si="0"/>
        <v>20</v>
      </c>
      <c r="B25" s="27" t="s">
        <v>51</v>
      </c>
      <c r="C25" s="21">
        <v>22071</v>
      </c>
      <c r="D25" s="26" t="s">
        <v>52</v>
      </c>
      <c r="E25" s="23">
        <v>43</v>
      </c>
      <c r="F25" s="23">
        <v>42</v>
      </c>
      <c r="G25" s="23">
        <v>12</v>
      </c>
      <c r="H25" s="30"/>
    </row>
    <row r="26" spans="1:8" ht="45" x14ac:dyDescent="0.2">
      <c r="A26" s="28">
        <f t="shared" si="0"/>
        <v>21</v>
      </c>
      <c r="B26" s="27" t="s">
        <v>53</v>
      </c>
      <c r="C26" s="21">
        <v>20597</v>
      </c>
      <c r="D26" s="26" t="s">
        <v>54</v>
      </c>
      <c r="E26" s="23">
        <v>50</v>
      </c>
      <c r="F26" s="23">
        <v>34</v>
      </c>
      <c r="G26" s="23">
        <v>34</v>
      </c>
      <c r="H26" s="30"/>
    </row>
    <row r="27" spans="1:8" ht="33.75" x14ac:dyDescent="0.2">
      <c r="A27" s="28">
        <f t="shared" si="0"/>
        <v>22</v>
      </c>
      <c r="B27" s="27" t="s">
        <v>55</v>
      </c>
      <c r="C27" s="21">
        <v>24727</v>
      </c>
      <c r="D27" s="26" t="s">
        <v>56</v>
      </c>
      <c r="E27" s="23">
        <v>35</v>
      </c>
      <c r="F27" s="23">
        <v>31</v>
      </c>
      <c r="G27" s="23">
        <v>31</v>
      </c>
      <c r="H27" s="29"/>
    </row>
    <row r="28" spans="1:8" ht="45" x14ac:dyDescent="0.2">
      <c r="A28" s="28">
        <f t="shared" si="0"/>
        <v>23</v>
      </c>
      <c r="B28" s="27" t="s">
        <v>57</v>
      </c>
      <c r="C28" s="21">
        <v>34669</v>
      </c>
      <c r="D28" s="26" t="s">
        <v>58</v>
      </c>
      <c r="E28" s="23">
        <v>7</v>
      </c>
      <c r="F28" s="23">
        <v>7</v>
      </c>
      <c r="G28" s="23">
        <v>7</v>
      </c>
      <c r="H28" s="29"/>
    </row>
    <row r="29" spans="1:8" ht="33.75" x14ac:dyDescent="0.2">
      <c r="A29" s="28">
        <f t="shared" si="0"/>
        <v>24</v>
      </c>
      <c r="B29" s="27" t="s">
        <v>59</v>
      </c>
      <c r="C29" s="21">
        <v>25624</v>
      </c>
      <c r="D29" s="26" t="s">
        <v>60</v>
      </c>
      <c r="E29" s="23">
        <v>29</v>
      </c>
      <c r="F29" s="23">
        <v>29</v>
      </c>
      <c r="G29" s="23">
        <v>29</v>
      </c>
      <c r="H29" s="29"/>
    </row>
    <row r="30" spans="1:8" ht="33.75" x14ac:dyDescent="0.2">
      <c r="A30" s="28">
        <f t="shared" si="0"/>
        <v>25</v>
      </c>
      <c r="B30" s="27" t="s">
        <v>61</v>
      </c>
      <c r="C30" s="21">
        <v>23113</v>
      </c>
      <c r="D30" s="26" t="s">
        <v>62</v>
      </c>
      <c r="E30" s="23">
        <v>39</v>
      </c>
      <c r="F30" s="23">
        <v>38</v>
      </c>
      <c r="G30" s="23">
        <v>23</v>
      </c>
      <c r="H30" s="29"/>
    </row>
    <row r="31" spans="1:8" ht="33.75" x14ac:dyDescent="0.2">
      <c r="A31" s="28">
        <f t="shared" si="0"/>
        <v>26</v>
      </c>
      <c r="B31" s="27" t="s">
        <v>63</v>
      </c>
      <c r="C31" s="21">
        <v>24534</v>
      </c>
      <c r="D31" s="26" t="s">
        <v>64</v>
      </c>
      <c r="E31" s="23">
        <v>35</v>
      </c>
      <c r="F31" s="23">
        <v>35</v>
      </c>
      <c r="G31" s="23">
        <v>32</v>
      </c>
      <c r="H31" s="29"/>
    </row>
    <row r="32" spans="1:8" ht="33.75" x14ac:dyDescent="0.2">
      <c r="A32" s="28">
        <f t="shared" si="0"/>
        <v>27</v>
      </c>
      <c r="B32" s="27" t="s">
        <v>65</v>
      </c>
      <c r="C32" s="21">
        <v>32281</v>
      </c>
      <c r="D32" s="26" t="s">
        <v>66</v>
      </c>
      <c r="E32" s="23">
        <v>14</v>
      </c>
      <c r="F32" s="23">
        <v>14</v>
      </c>
      <c r="G32" s="23">
        <v>14</v>
      </c>
      <c r="H32" s="29"/>
    </row>
    <row r="33" spans="1:8" ht="81" customHeight="1" x14ac:dyDescent="0.2">
      <c r="A33" s="28">
        <f t="shared" si="0"/>
        <v>28</v>
      </c>
      <c r="B33" s="27" t="s">
        <v>205</v>
      </c>
      <c r="C33" s="32" t="s">
        <v>206</v>
      </c>
      <c r="D33" s="26" t="s">
        <v>229</v>
      </c>
      <c r="E33" s="23">
        <v>12</v>
      </c>
      <c r="F33" s="23">
        <v>12</v>
      </c>
      <c r="G33" s="23">
        <v>12</v>
      </c>
      <c r="H33" s="30"/>
    </row>
    <row r="34" spans="1:8" ht="56.25" x14ac:dyDescent="0.2">
      <c r="A34" s="28">
        <f t="shared" si="0"/>
        <v>29</v>
      </c>
      <c r="B34" s="27" t="s">
        <v>250</v>
      </c>
      <c r="C34" s="33">
        <v>29060</v>
      </c>
      <c r="D34" s="26" t="s">
        <v>267</v>
      </c>
      <c r="E34" s="23">
        <v>19</v>
      </c>
      <c r="F34" s="23">
        <v>7</v>
      </c>
      <c r="G34" s="23">
        <v>1</v>
      </c>
      <c r="H34" s="29"/>
    </row>
    <row r="35" spans="1:8" ht="45" x14ac:dyDescent="0.2">
      <c r="A35" s="28">
        <f t="shared" si="0"/>
        <v>30</v>
      </c>
      <c r="B35" s="27" t="s">
        <v>207</v>
      </c>
      <c r="C35" s="32" t="s">
        <v>208</v>
      </c>
      <c r="D35" s="26" t="s">
        <v>228</v>
      </c>
      <c r="E35" s="23">
        <v>4</v>
      </c>
      <c r="F35" s="23">
        <v>4</v>
      </c>
      <c r="G35" s="23">
        <v>4</v>
      </c>
      <c r="H35" s="29"/>
    </row>
    <row r="36" spans="1:8" ht="56.25" x14ac:dyDescent="0.2">
      <c r="A36" s="28">
        <f t="shared" si="0"/>
        <v>31</v>
      </c>
      <c r="B36" s="27" t="s">
        <v>67</v>
      </c>
      <c r="C36" s="21">
        <v>30483</v>
      </c>
      <c r="D36" s="26" t="s">
        <v>68</v>
      </c>
      <c r="E36" s="23">
        <v>18</v>
      </c>
      <c r="F36" s="23">
        <v>10</v>
      </c>
      <c r="G36" s="23">
        <v>10</v>
      </c>
      <c r="H36" s="29"/>
    </row>
    <row r="37" spans="1:8" ht="33.75" x14ac:dyDescent="0.2">
      <c r="A37" s="28">
        <f t="shared" si="0"/>
        <v>32</v>
      </c>
      <c r="B37" s="27" t="s">
        <v>248</v>
      </c>
      <c r="C37" s="21">
        <v>35280</v>
      </c>
      <c r="D37" s="34" t="s">
        <v>255</v>
      </c>
      <c r="E37" s="23">
        <v>2</v>
      </c>
      <c r="F37" s="23">
        <v>2</v>
      </c>
      <c r="G37" s="23">
        <v>1</v>
      </c>
      <c r="H37" s="30"/>
    </row>
    <row r="38" spans="1:8" ht="45" x14ac:dyDescent="0.2">
      <c r="A38" s="28">
        <f t="shared" si="0"/>
        <v>33</v>
      </c>
      <c r="B38" s="27" t="s">
        <v>69</v>
      </c>
      <c r="C38" s="21">
        <v>34693</v>
      </c>
      <c r="D38" s="26" t="s">
        <v>70</v>
      </c>
      <c r="E38" s="23">
        <v>5</v>
      </c>
      <c r="F38" s="23">
        <v>4</v>
      </c>
      <c r="G38" s="23">
        <v>4</v>
      </c>
      <c r="H38" s="30"/>
    </row>
    <row r="39" spans="1:8" ht="56.25" x14ac:dyDescent="0.2">
      <c r="A39" s="28">
        <f t="shared" si="0"/>
        <v>34</v>
      </c>
      <c r="B39" s="27" t="s">
        <v>249</v>
      </c>
      <c r="C39" s="21">
        <v>36900</v>
      </c>
      <c r="D39" s="26" t="s">
        <v>256</v>
      </c>
      <c r="E39" s="23">
        <v>1</v>
      </c>
      <c r="F39" s="23">
        <v>1</v>
      </c>
      <c r="G39" s="23">
        <v>1</v>
      </c>
      <c r="H39" s="30"/>
    </row>
    <row r="40" spans="1:8" ht="33.75" x14ac:dyDescent="0.2">
      <c r="A40" s="28">
        <f t="shared" si="0"/>
        <v>35</v>
      </c>
      <c r="B40" s="25" t="s">
        <v>71</v>
      </c>
      <c r="C40" s="21">
        <v>24490</v>
      </c>
      <c r="D40" s="26" t="s">
        <v>72</v>
      </c>
      <c r="E40" s="23">
        <v>33</v>
      </c>
      <c r="F40" s="23">
        <v>32</v>
      </c>
      <c r="G40" s="23">
        <v>4</v>
      </c>
      <c r="H40" s="29"/>
    </row>
    <row r="41" spans="1:8" ht="33.75" x14ac:dyDescent="0.2">
      <c r="A41" s="28">
        <f t="shared" si="0"/>
        <v>36</v>
      </c>
      <c r="B41" s="25" t="s">
        <v>73</v>
      </c>
      <c r="C41" s="21">
        <v>32369</v>
      </c>
      <c r="D41" s="26" t="s">
        <v>74</v>
      </c>
      <c r="E41" s="23">
        <v>13</v>
      </c>
      <c r="F41" s="23">
        <v>5</v>
      </c>
      <c r="G41" s="23">
        <v>5</v>
      </c>
      <c r="H41" s="30"/>
    </row>
    <row r="42" spans="1:8" ht="33.75" x14ac:dyDescent="0.2">
      <c r="A42" s="28">
        <f t="shared" si="0"/>
        <v>37</v>
      </c>
      <c r="B42" s="27" t="s">
        <v>75</v>
      </c>
      <c r="C42" s="21">
        <v>26273</v>
      </c>
      <c r="D42" s="26" t="s">
        <v>76</v>
      </c>
      <c r="E42" s="23">
        <v>29</v>
      </c>
      <c r="F42" s="23">
        <v>26</v>
      </c>
      <c r="G42" s="23">
        <v>20</v>
      </c>
      <c r="H42" s="29"/>
    </row>
    <row r="43" spans="1:8" ht="33.75" x14ac:dyDescent="0.2">
      <c r="A43" s="28">
        <f t="shared" si="0"/>
        <v>38</v>
      </c>
      <c r="B43" s="27" t="s">
        <v>200</v>
      </c>
      <c r="C43" s="35">
        <v>32615</v>
      </c>
      <c r="D43" s="26" t="s">
        <v>226</v>
      </c>
      <c r="E43" s="23">
        <v>14</v>
      </c>
      <c r="F43" s="23">
        <v>8</v>
      </c>
      <c r="G43" s="23">
        <v>2</v>
      </c>
      <c r="H43" s="29"/>
    </row>
    <row r="44" spans="1:8" ht="56.25" x14ac:dyDescent="0.2">
      <c r="A44" s="28">
        <f t="shared" si="0"/>
        <v>39</v>
      </c>
      <c r="B44" s="27" t="s">
        <v>77</v>
      </c>
      <c r="C44" s="21">
        <v>25230</v>
      </c>
      <c r="D44" s="26" t="s">
        <v>78</v>
      </c>
      <c r="E44" s="23">
        <v>33</v>
      </c>
      <c r="F44" s="23">
        <v>16</v>
      </c>
      <c r="G44" s="23">
        <v>4</v>
      </c>
      <c r="H44" s="29"/>
    </row>
    <row r="45" spans="1:8" ht="33.75" x14ac:dyDescent="0.2">
      <c r="A45" s="28">
        <f t="shared" si="0"/>
        <v>40</v>
      </c>
      <c r="B45" s="27" t="s">
        <v>79</v>
      </c>
      <c r="C45" s="21">
        <v>28935</v>
      </c>
      <c r="D45" s="22" t="s">
        <v>80</v>
      </c>
      <c r="E45" s="23">
        <v>23</v>
      </c>
      <c r="F45" s="23">
        <v>23</v>
      </c>
      <c r="G45" s="23">
        <v>23</v>
      </c>
      <c r="H45" s="30"/>
    </row>
    <row r="46" spans="1:8" ht="56.25" x14ac:dyDescent="0.2">
      <c r="A46" s="28">
        <f t="shared" si="0"/>
        <v>41</v>
      </c>
      <c r="B46" s="27" t="s">
        <v>81</v>
      </c>
      <c r="C46" s="21">
        <v>23854</v>
      </c>
      <c r="D46" s="26" t="s">
        <v>82</v>
      </c>
      <c r="E46" s="23">
        <v>40</v>
      </c>
      <c r="F46" s="23">
        <v>40</v>
      </c>
      <c r="G46" s="23">
        <v>29</v>
      </c>
      <c r="H46" s="29"/>
    </row>
    <row r="47" spans="1:8" ht="56.25" x14ac:dyDescent="0.2">
      <c r="A47" s="28">
        <f t="shared" si="0"/>
        <v>42</v>
      </c>
      <c r="B47" s="27" t="s">
        <v>83</v>
      </c>
      <c r="C47" s="21">
        <v>30354</v>
      </c>
      <c r="D47" s="36" t="s">
        <v>84</v>
      </c>
      <c r="E47" s="23">
        <v>21</v>
      </c>
      <c r="F47" s="23">
        <v>8</v>
      </c>
      <c r="G47" s="23">
        <v>3</v>
      </c>
      <c r="H47" s="37"/>
    </row>
    <row r="48" spans="1:8" ht="45" x14ac:dyDescent="0.2">
      <c r="A48" s="28">
        <f t="shared" si="0"/>
        <v>43</v>
      </c>
      <c r="B48" s="27" t="s">
        <v>236</v>
      </c>
      <c r="C48" s="21">
        <v>25167</v>
      </c>
      <c r="D48" s="26" t="s">
        <v>237</v>
      </c>
      <c r="E48" s="23">
        <v>30</v>
      </c>
      <c r="F48" s="23">
        <v>30</v>
      </c>
      <c r="G48" s="23">
        <v>2</v>
      </c>
      <c r="H48" s="31"/>
    </row>
    <row r="49" spans="1:8" ht="33.75" x14ac:dyDescent="0.2">
      <c r="A49" s="28">
        <f t="shared" si="0"/>
        <v>44</v>
      </c>
      <c r="B49" s="27" t="s">
        <v>85</v>
      </c>
      <c r="C49" s="21">
        <v>24898</v>
      </c>
      <c r="D49" s="26" t="s">
        <v>86</v>
      </c>
      <c r="E49" s="23">
        <v>34</v>
      </c>
      <c r="F49" s="23">
        <v>34</v>
      </c>
      <c r="G49" s="23">
        <v>22</v>
      </c>
      <c r="H49" s="29"/>
    </row>
    <row r="50" spans="1:8" ht="36.75" customHeight="1" x14ac:dyDescent="0.2">
      <c r="A50" s="28">
        <f t="shared" si="0"/>
        <v>45</v>
      </c>
      <c r="B50" s="27" t="s">
        <v>87</v>
      </c>
      <c r="C50" s="21">
        <v>27991</v>
      </c>
      <c r="D50" s="26" t="s">
        <v>88</v>
      </c>
      <c r="E50" s="23">
        <v>27</v>
      </c>
      <c r="F50" s="23">
        <v>25</v>
      </c>
      <c r="G50" s="23">
        <v>25</v>
      </c>
      <c r="H50" s="29"/>
    </row>
    <row r="51" spans="1:8" ht="78.75" x14ac:dyDescent="0.2">
      <c r="A51" s="28">
        <f t="shared" si="0"/>
        <v>46</v>
      </c>
      <c r="B51" s="27" t="s">
        <v>89</v>
      </c>
      <c r="C51" s="21">
        <v>28307</v>
      </c>
      <c r="D51" s="26" t="s">
        <v>90</v>
      </c>
      <c r="E51" s="23">
        <v>24</v>
      </c>
      <c r="F51" s="23">
        <v>24</v>
      </c>
      <c r="G51" s="23">
        <v>13</v>
      </c>
      <c r="H51" s="29"/>
    </row>
    <row r="52" spans="1:8" ht="78.75" x14ac:dyDescent="0.2">
      <c r="A52" s="28">
        <f t="shared" si="0"/>
        <v>47</v>
      </c>
      <c r="B52" s="27" t="s">
        <v>272</v>
      </c>
      <c r="C52" s="21">
        <v>34072</v>
      </c>
      <c r="D52" s="26" t="s">
        <v>273</v>
      </c>
      <c r="E52" s="23">
        <v>8</v>
      </c>
      <c r="F52" s="23">
        <v>8</v>
      </c>
      <c r="G52" s="23">
        <v>0</v>
      </c>
      <c r="H52" s="29"/>
    </row>
    <row r="53" spans="1:8" ht="33.75" x14ac:dyDescent="0.2">
      <c r="A53" s="28">
        <f t="shared" si="0"/>
        <v>48</v>
      </c>
      <c r="B53" s="27" t="s">
        <v>91</v>
      </c>
      <c r="C53" s="21">
        <v>27536</v>
      </c>
      <c r="D53" s="26" t="s">
        <v>92</v>
      </c>
      <c r="E53" s="23">
        <v>28</v>
      </c>
      <c r="F53" s="23">
        <v>26</v>
      </c>
      <c r="G53" s="23">
        <v>7</v>
      </c>
      <c r="H53" s="30"/>
    </row>
    <row r="54" spans="1:8" ht="45" x14ac:dyDescent="0.2">
      <c r="A54" s="28">
        <f t="shared" si="0"/>
        <v>49</v>
      </c>
      <c r="B54" s="27" t="s">
        <v>181</v>
      </c>
      <c r="C54" s="21">
        <v>30492</v>
      </c>
      <c r="D54" s="26" t="s">
        <v>93</v>
      </c>
      <c r="E54" s="23">
        <v>14</v>
      </c>
      <c r="F54" s="23">
        <v>14</v>
      </c>
      <c r="G54" s="23">
        <v>12</v>
      </c>
      <c r="H54" s="30"/>
    </row>
    <row r="55" spans="1:8" ht="67.5" x14ac:dyDescent="0.2">
      <c r="A55" s="28">
        <f t="shared" si="0"/>
        <v>50</v>
      </c>
      <c r="B55" s="27" t="s">
        <v>277</v>
      </c>
      <c r="C55" s="21">
        <v>30977</v>
      </c>
      <c r="D55" s="26" t="s">
        <v>279</v>
      </c>
      <c r="E55" s="23">
        <v>11</v>
      </c>
      <c r="F55" s="23" t="s">
        <v>276</v>
      </c>
      <c r="G55" s="23">
        <v>1</v>
      </c>
      <c r="H55" s="29"/>
    </row>
    <row r="56" spans="1:8" ht="22.5" x14ac:dyDescent="0.2">
      <c r="A56" s="28">
        <f t="shared" si="0"/>
        <v>51</v>
      </c>
      <c r="B56" s="25" t="s">
        <v>94</v>
      </c>
      <c r="C56" s="21">
        <v>28260</v>
      </c>
      <c r="D56" s="26" t="s">
        <v>96</v>
      </c>
      <c r="E56" s="23">
        <v>23</v>
      </c>
      <c r="F56" s="23">
        <v>23</v>
      </c>
      <c r="G56" s="23">
        <v>23</v>
      </c>
      <c r="H56" s="29"/>
    </row>
    <row r="57" spans="1:8" ht="33.75" x14ac:dyDescent="0.2">
      <c r="A57" s="28">
        <f t="shared" si="0"/>
        <v>52</v>
      </c>
      <c r="B57" s="32" t="s">
        <v>209</v>
      </c>
      <c r="C57" s="33">
        <v>32802</v>
      </c>
      <c r="D57" s="26" t="s">
        <v>231</v>
      </c>
      <c r="E57" s="23">
        <v>12</v>
      </c>
      <c r="F57" s="23">
        <v>11</v>
      </c>
      <c r="G57" s="23">
        <v>5</v>
      </c>
      <c r="H57" s="29"/>
    </row>
    <row r="58" spans="1:8" ht="33.75" x14ac:dyDescent="0.2">
      <c r="A58" s="28">
        <f t="shared" si="0"/>
        <v>53</v>
      </c>
      <c r="B58" s="25" t="s">
        <v>97</v>
      </c>
      <c r="C58" s="21">
        <v>35973</v>
      </c>
      <c r="D58" s="26" t="s">
        <v>98</v>
      </c>
      <c r="E58" s="23">
        <v>3</v>
      </c>
      <c r="F58" s="23">
        <v>3</v>
      </c>
      <c r="G58" s="23">
        <v>3</v>
      </c>
      <c r="H58" s="29"/>
    </row>
    <row r="59" spans="1:8" ht="45" x14ac:dyDescent="0.2">
      <c r="A59" s="28">
        <f t="shared" si="0"/>
        <v>54</v>
      </c>
      <c r="B59" s="25" t="s">
        <v>251</v>
      </c>
      <c r="C59" s="21">
        <v>37432</v>
      </c>
      <c r="D59" s="26" t="s">
        <v>257</v>
      </c>
      <c r="E59" s="38"/>
      <c r="F59" s="38"/>
      <c r="G59" s="38"/>
      <c r="H59" s="30"/>
    </row>
    <row r="60" spans="1:8" ht="33.75" x14ac:dyDescent="0.2">
      <c r="A60" s="28">
        <f t="shared" si="0"/>
        <v>55</v>
      </c>
      <c r="B60" s="25" t="s">
        <v>101</v>
      </c>
      <c r="C60" s="39">
        <v>33287</v>
      </c>
      <c r="D60" s="26" t="s">
        <v>102</v>
      </c>
      <c r="E60" s="23">
        <v>12</v>
      </c>
      <c r="F60" s="23">
        <v>12</v>
      </c>
      <c r="G60" s="23">
        <v>5</v>
      </c>
      <c r="H60" s="29"/>
    </row>
    <row r="61" spans="1:8" ht="22.5" x14ac:dyDescent="0.2">
      <c r="A61" s="28">
        <f t="shared" si="0"/>
        <v>56</v>
      </c>
      <c r="B61" s="27" t="s">
        <v>103</v>
      </c>
      <c r="C61" s="39">
        <v>24366</v>
      </c>
      <c r="D61" s="26" t="s">
        <v>64</v>
      </c>
      <c r="E61" s="23">
        <v>35</v>
      </c>
      <c r="F61" s="23">
        <v>35</v>
      </c>
      <c r="G61" s="23">
        <v>31</v>
      </c>
      <c r="H61" s="29"/>
    </row>
    <row r="62" spans="1:8" ht="45" x14ac:dyDescent="0.2">
      <c r="A62" s="28">
        <f t="shared" si="0"/>
        <v>57</v>
      </c>
      <c r="B62" s="27" t="s">
        <v>104</v>
      </c>
      <c r="C62" s="21">
        <v>35979</v>
      </c>
      <c r="D62" s="26" t="s">
        <v>268</v>
      </c>
      <c r="E62" s="23">
        <v>3</v>
      </c>
      <c r="F62" s="23">
        <v>3</v>
      </c>
      <c r="G62" s="23">
        <v>3</v>
      </c>
      <c r="H62" s="29"/>
    </row>
    <row r="63" spans="1:8" ht="33.75" x14ac:dyDescent="0.2">
      <c r="A63" s="28">
        <f t="shared" si="0"/>
        <v>58</v>
      </c>
      <c r="B63" s="27" t="s">
        <v>105</v>
      </c>
      <c r="C63" s="39">
        <v>27608</v>
      </c>
      <c r="D63" s="26" t="s">
        <v>106</v>
      </c>
      <c r="E63" s="23">
        <v>26</v>
      </c>
      <c r="F63" s="23">
        <v>24</v>
      </c>
      <c r="G63" s="23">
        <v>23</v>
      </c>
      <c r="H63" s="29"/>
    </row>
    <row r="64" spans="1:8" ht="33.75" x14ac:dyDescent="0.2">
      <c r="A64" s="28">
        <f t="shared" si="0"/>
        <v>59</v>
      </c>
      <c r="B64" s="27" t="s">
        <v>99</v>
      </c>
      <c r="C64" s="21">
        <v>32236</v>
      </c>
      <c r="D64" s="26" t="s">
        <v>100</v>
      </c>
      <c r="E64" s="23">
        <v>12</v>
      </c>
      <c r="F64" s="23">
        <v>3</v>
      </c>
      <c r="G64" s="23">
        <v>3</v>
      </c>
      <c r="H64" s="31"/>
    </row>
    <row r="65" spans="1:8" ht="45" x14ac:dyDescent="0.2">
      <c r="A65" s="28">
        <f t="shared" si="0"/>
        <v>60</v>
      </c>
      <c r="B65" s="32" t="s">
        <v>210</v>
      </c>
      <c r="C65" s="32" t="s">
        <v>211</v>
      </c>
      <c r="D65" s="22" t="s">
        <v>230</v>
      </c>
      <c r="E65" s="23">
        <v>15</v>
      </c>
      <c r="F65" s="23">
        <v>15</v>
      </c>
      <c r="G65" s="23">
        <v>13</v>
      </c>
      <c r="H65" s="29"/>
    </row>
    <row r="66" spans="1:8" ht="33.75" x14ac:dyDescent="0.2">
      <c r="A66" s="28">
        <f t="shared" si="0"/>
        <v>61</v>
      </c>
      <c r="B66" s="32" t="s">
        <v>212</v>
      </c>
      <c r="C66" s="32" t="s">
        <v>213</v>
      </c>
      <c r="D66" s="22" t="s">
        <v>232</v>
      </c>
      <c r="E66" s="23">
        <v>13</v>
      </c>
      <c r="F66" s="23">
        <v>13</v>
      </c>
      <c r="G66" s="23">
        <v>13</v>
      </c>
      <c r="H66" s="29"/>
    </row>
    <row r="67" spans="1:8" ht="45" x14ac:dyDescent="0.2">
      <c r="A67" s="28">
        <f t="shared" si="0"/>
        <v>62</v>
      </c>
      <c r="B67" s="25" t="s">
        <v>107</v>
      </c>
      <c r="C67" s="21">
        <v>29517</v>
      </c>
      <c r="D67" s="22" t="s">
        <v>108</v>
      </c>
      <c r="E67" s="23">
        <v>19</v>
      </c>
      <c r="F67" s="23">
        <v>9</v>
      </c>
      <c r="G67" s="23">
        <v>9</v>
      </c>
      <c r="H67" s="29"/>
    </row>
    <row r="68" spans="1:8" ht="33.75" x14ac:dyDescent="0.2">
      <c r="A68" s="28">
        <f t="shared" si="0"/>
        <v>63</v>
      </c>
      <c r="B68" s="27" t="s">
        <v>109</v>
      </c>
      <c r="C68" s="21">
        <v>30456</v>
      </c>
      <c r="D68" s="26" t="s">
        <v>110</v>
      </c>
      <c r="E68" s="23">
        <v>22</v>
      </c>
      <c r="F68" s="23">
        <v>22</v>
      </c>
      <c r="G68" s="23">
        <v>13</v>
      </c>
      <c r="H68" s="29"/>
    </row>
    <row r="69" spans="1:8" ht="56.25" x14ac:dyDescent="0.2">
      <c r="A69" s="28">
        <f t="shared" si="0"/>
        <v>64</v>
      </c>
      <c r="B69" s="27" t="s">
        <v>274</v>
      </c>
      <c r="C69" s="21">
        <v>27564</v>
      </c>
      <c r="D69" s="26" t="s">
        <v>275</v>
      </c>
      <c r="E69" s="23">
        <v>28</v>
      </c>
      <c r="F69" s="23">
        <v>11</v>
      </c>
      <c r="G69" s="23">
        <v>5</v>
      </c>
      <c r="H69" s="29"/>
    </row>
    <row r="70" spans="1:8" ht="56.25" x14ac:dyDescent="0.2">
      <c r="A70" s="28">
        <f t="shared" si="0"/>
        <v>65</v>
      </c>
      <c r="B70" s="32" t="s">
        <v>214</v>
      </c>
      <c r="C70" s="33">
        <v>33920</v>
      </c>
      <c r="D70" s="40" t="s">
        <v>223</v>
      </c>
      <c r="E70" s="23">
        <v>6</v>
      </c>
      <c r="F70" s="23">
        <v>4</v>
      </c>
      <c r="G70" s="23">
        <v>2</v>
      </c>
      <c r="H70" s="29"/>
    </row>
    <row r="71" spans="1:8" ht="56.25" x14ac:dyDescent="0.2">
      <c r="A71" s="28">
        <f t="shared" si="0"/>
        <v>66</v>
      </c>
      <c r="B71" s="32" t="s">
        <v>215</v>
      </c>
      <c r="C71" s="32" t="s">
        <v>216</v>
      </c>
      <c r="D71" s="26" t="s">
        <v>222</v>
      </c>
      <c r="E71" s="23">
        <v>10</v>
      </c>
      <c r="F71" s="23">
        <v>2</v>
      </c>
      <c r="G71" s="23">
        <v>2</v>
      </c>
      <c r="H71" s="29"/>
    </row>
    <row r="72" spans="1:8" ht="45" x14ac:dyDescent="0.2">
      <c r="A72" s="28">
        <f t="shared" si="0"/>
        <v>67</v>
      </c>
      <c r="B72" s="32" t="s">
        <v>217</v>
      </c>
      <c r="C72" s="32" t="s">
        <v>218</v>
      </c>
      <c r="D72" s="26" t="s">
        <v>227</v>
      </c>
      <c r="E72" s="23">
        <v>12</v>
      </c>
      <c r="F72" s="23">
        <v>12</v>
      </c>
      <c r="G72" s="23">
        <v>12</v>
      </c>
      <c r="H72" s="29"/>
    </row>
    <row r="73" spans="1:8" ht="33.75" x14ac:dyDescent="0.2">
      <c r="A73" s="28">
        <f t="shared" si="0"/>
        <v>68</v>
      </c>
      <c r="B73" s="27" t="s">
        <v>111</v>
      </c>
      <c r="C73" s="21">
        <v>31209</v>
      </c>
      <c r="D73" s="26" t="s">
        <v>112</v>
      </c>
      <c r="E73" s="23">
        <v>16</v>
      </c>
      <c r="F73" s="23">
        <v>13</v>
      </c>
      <c r="G73" s="23">
        <v>7</v>
      </c>
      <c r="H73" s="30"/>
    </row>
    <row r="74" spans="1:8" ht="33.75" x14ac:dyDescent="0.2">
      <c r="A74" s="28">
        <f t="shared" ref="A74:A129" si="1">A73+1</f>
        <v>69</v>
      </c>
      <c r="B74" s="41" t="s">
        <v>238</v>
      </c>
      <c r="C74" s="35">
        <v>27476</v>
      </c>
      <c r="D74" s="26" t="s">
        <v>239</v>
      </c>
      <c r="E74" s="23">
        <v>24</v>
      </c>
      <c r="F74" s="23">
        <v>10</v>
      </c>
      <c r="G74" s="23">
        <v>2</v>
      </c>
      <c r="H74" s="29"/>
    </row>
    <row r="75" spans="1:8" ht="45" x14ac:dyDescent="0.2">
      <c r="A75" s="28">
        <f t="shared" si="1"/>
        <v>70</v>
      </c>
      <c r="B75" s="32" t="s">
        <v>244</v>
      </c>
      <c r="C75" s="32" t="s">
        <v>220</v>
      </c>
      <c r="D75" s="22" t="s">
        <v>258</v>
      </c>
      <c r="E75" s="23">
        <v>5</v>
      </c>
      <c r="F75" s="23">
        <v>5</v>
      </c>
      <c r="G75" s="23">
        <v>5</v>
      </c>
      <c r="H75" s="29"/>
    </row>
    <row r="76" spans="1:8" ht="33.75" x14ac:dyDescent="0.2">
      <c r="A76" s="28">
        <f t="shared" si="1"/>
        <v>71</v>
      </c>
      <c r="B76" s="25" t="s">
        <v>113</v>
      </c>
      <c r="C76" s="21">
        <v>22683</v>
      </c>
      <c r="D76" s="26" t="s">
        <v>114</v>
      </c>
      <c r="E76" s="23">
        <v>42</v>
      </c>
      <c r="F76" s="23">
        <v>39</v>
      </c>
      <c r="G76" s="23">
        <v>30</v>
      </c>
      <c r="H76" s="30"/>
    </row>
    <row r="77" spans="1:8" ht="56.25" x14ac:dyDescent="0.2">
      <c r="A77" s="28">
        <f t="shared" si="1"/>
        <v>72</v>
      </c>
      <c r="B77" s="27" t="s">
        <v>115</v>
      </c>
      <c r="C77" s="21">
        <v>27618</v>
      </c>
      <c r="D77" s="26" t="s">
        <v>116</v>
      </c>
      <c r="E77" s="23">
        <v>25</v>
      </c>
      <c r="F77" s="23">
        <v>18</v>
      </c>
      <c r="G77" s="23">
        <v>10</v>
      </c>
      <c r="H77" s="30"/>
    </row>
    <row r="78" spans="1:8" ht="90" x14ac:dyDescent="0.2">
      <c r="A78" s="28">
        <f t="shared" si="1"/>
        <v>73</v>
      </c>
      <c r="B78" s="27" t="s">
        <v>117</v>
      </c>
      <c r="C78" s="21">
        <v>36004</v>
      </c>
      <c r="D78" s="26" t="s">
        <v>118</v>
      </c>
      <c r="E78" s="23">
        <v>5</v>
      </c>
      <c r="F78" s="23">
        <v>5</v>
      </c>
      <c r="G78" s="23">
        <v>2</v>
      </c>
      <c r="H78" s="29"/>
    </row>
    <row r="79" spans="1:8" ht="33.75" x14ac:dyDescent="0.2">
      <c r="A79" s="28">
        <f t="shared" si="1"/>
        <v>74</v>
      </c>
      <c r="B79" s="27" t="s">
        <v>119</v>
      </c>
      <c r="C79" s="21">
        <v>31745</v>
      </c>
      <c r="D79" s="26" t="s">
        <v>120</v>
      </c>
      <c r="E79" s="23">
        <v>9</v>
      </c>
      <c r="F79" s="23">
        <v>7</v>
      </c>
      <c r="G79" s="23">
        <v>6</v>
      </c>
      <c r="H79" s="29"/>
    </row>
    <row r="80" spans="1:8" ht="33.75" x14ac:dyDescent="0.2">
      <c r="A80" s="28">
        <f t="shared" si="1"/>
        <v>75</v>
      </c>
      <c r="B80" s="25" t="s">
        <v>121</v>
      </c>
      <c r="C80" s="21">
        <v>26657</v>
      </c>
      <c r="D80" s="26" t="s">
        <v>122</v>
      </c>
      <c r="E80" s="23">
        <v>29</v>
      </c>
      <c r="F80" s="23">
        <v>29</v>
      </c>
      <c r="G80" s="23">
        <v>7</v>
      </c>
      <c r="H80" s="30"/>
    </row>
    <row r="81" spans="1:8" ht="33.75" x14ac:dyDescent="0.2">
      <c r="A81" s="28">
        <f t="shared" si="1"/>
        <v>76</v>
      </c>
      <c r="B81" s="27" t="s">
        <v>123</v>
      </c>
      <c r="C81" s="21">
        <v>27028</v>
      </c>
      <c r="D81" s="26" t="s">
        <v>124</v>
      </c>
      <c r="E81" s="23">
        <v>28</v>
      </c>
      <c r="F81" s="23">
        <v>28</v>
      </c>
      <c r="G81" s="23">
        <v>3</v>
      </c>
      <c r="H81" s="30"/>
    </row>
    <row r="82" spans="1:8" ht="33.75" x14ac:dyDescent="0.2">
      <c r="A82" s="28">
        <f t="shared" si="1"/>
        <v>77</v>
      </c>
      <c r="B82" s="27" t="s">
        <v>125</v>
      </c>
      <c r="C82" s="21">
        <v>34723</v>
      </c>
      <c r="D82" s="26" t="s">
        <v>254</v>
      </c>
      <c r="E82" s="23">
        <v>7</v>
      </c>
      <c r="F82" s="23">
        <v>7</v>
      </c>
      <c r="G82" s="23">
        <v>3</v>
      </c>
      <c r="H82" s="29"/>
    </row>
    <row r="83" spans="1:8" ht="56.25" x14ac:dyDescent="0.2">
      <c r="A83" s="28">
        <f t="shared" si="1"/>
        <v>78</v>
      </c>
      <c r="B83" s="27" t="s">
        <v>126</v>
      </c>
      <c r="C83" s="21">
        <v>28122</v>
      </c>
      <c r="D83" s="26" t="s">
        <v>127</v>
      </c>
      <c r="E83" s="23">
        <v>28</v>
      </c>
      <c r="F83" s="23">
        <v>28</v>
      </c>
      <c r="G83" s="23">
        <v>5</v>
      </c>
      <c r="H83" s="30"/>
    </row>
    <row r="84" spans="1:8" ht="33.75" x14ac:dyDescent="0.2">
      <c r="A84" s="28">
        <f t="shared" si="1"/>
        <v>79</v>
      </c>
      <c r="B84" s="27" t="s">
        <v>252</v>
      </c>
      <c r="C84" s="21">
        <v>29250</v>
      </c>
      <c r="D84" s="26" t="s">
        <v>265</v>
      </c>
      <c r="E84" s="23">
        <v>15</v>
      </c>
      <c r="F84" s="23">
        <v>4</v>
      </c>
      <c r="G84" s="23">
        <v>1</v>
      </c>
      <c r="H84" s="29"/>
    </row>
    <row r="85" spans="1:8" ht="33.75" x14ac:dyDescent="0.2">
      <c r="A85" s="28">
        <f t="shared" si="1"/>
        <v>80</v>
      </c>
      <c r="B85" s="25" t="s">
        <v>128</v>
      </c>
      <c r="C85" s="21">
        <v>24901</v>
      </c>
      <c r="D85" s="26" t="s">
        <v>129</v>
      </c>
      <c r="E85" s="23">
        <v>33</v>
      </c>
      <c r="F85" s="23">
        <v>33</v>
      </c>
      <c r="G85" s="23">
        <v>30</v>
      </c>
      <c r="H85" s="29"/>
    </row>
    <row r="86" spans="1:8" ht="33.75" x14ac:dyDescent="0.2">
      <c r="A86" s="28">
        <f t="shared" si="1"/>
        <v>81</v>
      </c>
      <c r="B86" s="25" t="s">
        <v>130</v>
      </c>
      <c r="C86" s="21">
        <v>35875</v>
      </c>
      <c r="D86" s="26" t="s">
        <v>131</v>
      </c>
      <c r="E86" s="23">
        <v>4</v>
      </c>
      <c r="F86" s="23">
        <v>3</v>
      </c>
      <c r="G86" s="23">
        <v>3</v>
      </c>
      <c r="H86" s="30"/>
    </row>
    <row r="87" spans="1:8" ht="45" x14ac:dyDescent="0.2">
      <c r="A87" s="28">
        <f t="shared" si="1"/>
        <v>82</v>
      </c>
      <c r="B87" s="25" t="s">
        <v>201</v>
      </c>
      <c r="C87" s="35">
        <v>26378</v>
      </c>
      <c r="D87" s="26" t="s">
        <v>225</v>
      </c>
      <c r="E87" s="23">
        <v>29</v>
      </c>
      <c r="F87" s="23">
        <v>16</v>
      </c>
      <c r="G87" s="23">
        <v>2</v>
      </c>
      <c r="H87" s="29"/>
    </row>
    <row r="88" spans="1:8" ht="33.75" x14ac:dyDescent="0.2">
      <c r="A88" s="28">
        <f t="shared" si="1"/>
        <v>83</v>
      </c>
      <c r="B88" s="27" t="s">
        <v>132</v>
      </c>
      <c r="C88" s="21">
        <v>23362</v>
      </c>
      <c r="D88" s="26" t="s">
        <v>133</v>
      </c>
      <c r="E88" s="23">
        <v>40</v>
      </c>
      <c r="F88" s="23">
        <v>34</v>
      </c>
      <c r="G88" s="23">
        <v>10</v>
      </c>
      <c r="H88" s="30"/>
    </row>
    <row r="89" spans="1:8" ht="101.25" x14ac:dyDescent="0.2">
      <c r="A89" s="28">
        <f t="shared" si="1"/>
        <v>84</v>
      </c>
      <c r="B89" s="27" t="s">
        <v>134</v>
      </c>
      <c r="C89" s="21">
        <v>25762</v>
      </c>
      <c r="D89" s="26" t="s">
        <v>284</v>
      </c>
      <c r="E89" s="23">
        <v>33</v>
      </c>
      <c r="F89" s="23">
        <v>24</v>
      </c>
      <c r="G89" s="23">
        <v>23</v>
      </c>
      <c r="H89" s="29"/>
    </row>
    <row r="90" spans="1:8" ht="45" x14ac:dyDescent="0.2">
      <c r="A90" s="28">
        <f t="shared" si="1"/>
        <v>85</v>
      </c>
      <c r="B90" s="27" t="s">
        <v>202</v>
      </c>
      <c r="C90" s="32" t="s">
        <v>219</v>
      </c>
      <c r="D90" s="26" t="s">
        <v>233</v>
      </c>
      <c r="E90" s="23">
        <v>18</v>
      </c>
      <c r="F90" s="23">
        <v>11</v>
      </c>
      <c r="G90" s="23">
        <v>11</v>
      </c>
      <c r="H90" s="30"/>
    </row>
    <row r="91" spans="1:8" ht="33.75" x14ac:dyDescent="0.2">
      <c r="A91" s="28">
        <f t="shared" si="1"/>
        <v>86</v>
      </c>
      <c r="B91" s="27" t="s">
        <v>135</v>
      </c>
      <c r="C91" s="21">
        <v>26006</v>
      </c>
      <c r="D91" s="26" t="s">
        <v>136</v>
      </c>
      <c r="E91" s="23">
        <v>33</v>
      </c>
      <c r="F91" s="23">
        <v>32</v>
      </c>
      <c r="G91" s="23">
        <v>18</v>
      </c>
      <c r="H91" s="37"/>
    </row>
    <row r="92" spans="1:8" ht="67.5" x14ac:dyDescent="0.2">
      <c r="A92" s="28">
        <f t="shared" si="1"/>
        <v>87</v>
      </c>
      <c r="B92" s="27" t="s">
        <v>253</v>
      </c>
      <c r="C92" s="21"/>
      <c r="D92" s="26" t="s">
        <v>259</v>
      </c>
      <c r="E92" s="23">
        <v>1</v>
      </c>
      <c r="F92" s="23">
        <v>1</v>
      </c>
      <c r="G92" s="23">
        <v>1</v>
      </c>
      <c r="H92" s="31"/>
    </row>
    <row r="93" spans="1:8" ht="33.75" x14ac:dyDescent="0.2">
      <c r="A93" s="28">
        <f t="shared" si="1"/>
        <v>88</v>
      </c>
      <c r="B93" s="27" t="s">
        <v>137</v>
      </c>
      <c r="C93" s="21">
        <v>27607</v>
      </c>
      <c r="D93" s="26" t="s">
        <v>138</v>
      </c>
      <c r="E93" s="23">
        <v>26</v>
      </c>
      <c r="F93" s="23">
        <v>21</v>
      </c>
      <c r="G93" s="23">
        <v>6</v>
      </c>
      <c r="H93" s="30"/>
    </row>
    <row r="94" spans="1:8" ht="56.25" x14ac:dyDescent="0.2">
      <c r="A94" s="28">
        <f t="shared" si="1"/>
        <v>89</v>
      </c>
      <c r="B94" s="27" t="s">
        <v>139</v>
      </c>
      <c r="C94" s="21">
        <v>30442</v>
      </c>
      <c r="D94" s="26" t="s">
        <v>140</v>
      </c>
      <c r="E94" s="23">
        <v>17</v>
      </c>
      <c r="F94" s="23">
        <v>17</v>
      </c>
      <c r="G94" s="23">
        <v>14</v>
      </c>
      <c r="H94" s="37"/>
    </row>
    <row r="95" spans="1:8" ht="33.75" x14ac:dyDescent="0.2">
      <c r="A95" s="28">
        <f t="shared" si="1"/>
        <v>90</v>
      </c>
      <c r="B95" s="25" t="s">
        <v>141</v>
      </c>
      <c r="C95" s="21">
        <v>28000</v>
      </c>
      <c r="D95" s="26" t="s">
        <v>142</v>
      </c>
      <c r="E95" s="23">
        <v>28</v>
      </c>
      <c r="F95" s="23">
        <v>28</v>
      </c>
      <c r="G95" s="23">
        <v>11</v>
      </c>
      <c r="H95" s="29"/>
    </row>
    <row r="96" spans="1:8" ht="33.75" x14ac:dyDescent="0.2">
      <c r="A96" s="28">
        <f t="shared" si="1"/>
        <v>91</v>
      </c>
      <c r="B96" s="27" t="s">
        <v>143</v>
      </c>
      <c r="C96" s="21">
        <v>22670</v>
      </c>
      <c r="D96" s="26" t="s">
        <v>144</v>
      </c>
      <c r="E96" s="23">
        <v>41</v>
      </c>
      <c r="F96" s="23">
        <v>38</v>
      </c>
      <c r="G96" s="23">
        <v>25</v>
      </c>
      <c r="H96" s="30"/>
    </row>
    <row r="97" spans="1:8" ht="33.75" x14ac:dyDescent="0.2">
      <c r="A97" s="28">
        <f t="shared" si="1"/>
        <v>92</v>
      </c>
      <c r="B97" s="27" t="s">
        <v>145</v>
      </c>
      <c r="C97" s="21">
        <v>21925</v>
      </c>
      <c r="D97" s="26" t="s">
        <v>146</v>
      </c>
      <c r="E97" s="23">
        <v>44</v>
      </c>
      <c r="F97" s="23">
        <v>44</v>
      </c>
      <c r="G97" s="23">
        <v>44</v>
      </c>
      <c r="H97" s="29"/>
    </row>
    <row r="98" spans="1:8" ht="56.25" x14ac:dyDescent="0.2">
      <c r="A98" s="28">
        <f t="shared" si="1"/>
        <v>93</v>
      </c>
      <c r="B98" s="27" t="s">
        <v>147</v>
      </c>
      <c r="C98" s="21">
        <v>29825</v>
      </c>
      <c r="D98" s="26" t="s">
        <v>148</v>
      </c>
      <c r="E98" s="23">
        <v>20</v>
      </c>
      <c r="F98" s="23">
        <v>7</v>
      </c>
      <c r="G98" s="23">
        <v>7</v>
      </c>
      <c r="H98" s="30"/>
    </row>
    <row r="99" spans="1:8" ht="101.25" x14ac:dyDescent="0.2">
      <c r="A99" s="28">
        <f t="shared" si="1"/>
        <v>94</v>
      </c>
      <c r="B99" s="27" t="s">
        <v>149</v>
      </c>
      <c r="C99" s="21">
        <v>32453</v>
      </c>
      <c r="D99" s="26" t="s">
        <v>150</v>
      </c>
      <c r="E99" s="23">
        <v>16</v>
      </c>
      <c r="F99" s="23">
        <v>8</v>
      </c>
      <c r="G99" s="23">
        <v>7</v>
      </c>
      <c r="H99" s="29"/>
    </row>
    <row r="100" spans="1:8" ht="33.75" x14ac:dyDescent="0.2">
      <c r="A100" s="28">
        <f t="shared" si="1"/>
        <v>95</v>
      </c>
      <c r="B100" s="27" t="s">
        <v>152</v>
      </c>
      <c r="C100" s="21">
        <v>26261</v>
      </c>
      <c r="D100" s="26" t="s">
        <v>153</v>
      </c>
      <c r="E100" s="23">
        <v>29</v>
      </c>
      <c r="F100" s="23">
        <v>27</v>
      </c>
      <c r="G100" s="23">
        <v>12</v>
      </c>
      <c r="H100" s="30"/>
    </row>
    <row r="101" spans="1:8" ht="33.75" x14ac:dyDescent="0.2">
      <c r="A101" s="28">
        <f t="shared" si="1"/>
        <v>96</v>
      </c>
      <c r="B101" s="42" t="s">
        <v>260</v>
      </c>
      <c r="C101" s="43">
        <v>30732</v>
      </c>
      <c r="D101" s="44" t="s">
        <v>29</v>
      </c>
      <c r="E101" s="45">
        <v>17</v>
      </c>
      <c r="F101" s="45">
        <v>16</v>
      </c>
      <c r="G101" s="45">
        <v>4</v>
      </c>
      <c r="H101" s="46"/>
    </row>
    <row r="102" spans="1:8" ht="33.75" x14ac:dyDescent="0.2">
      <c r="A102" s="28">
        <f t="shared" si="1"/>
        <v>97</v>
      </c>
      <c r="B102" s="25" t="s">
        <v>154</v>
      </c>
      <c r="C102" s="21">
        <v>30799</v>
      </c>
      <c r="D102" s="26" t="s">
        <v>155</v>
      </c>
      <c r="E102" s="23">
        <v>13</v>
      </c>
      <c r="F102" s="23">
        <v>9</v>
      </c>
      <c r="G102" s="23">
        <v>6</v>
      </c>
      <c r="H102" s="30"/>
    </row>
    <row r="103" spans="1:8" ht="33.75" x14ac:dyDescent="0.2">
      <c r="A103" s="28">
        <f t="shared" si="1"/>
        <v>98</v>
      </c>
      <c r="B103" s="27" t="s">
        <v>156</v>
      </c>
      <c r="C103" s="21">
        <v>33316</v>
      </c>
      <c r="D103" s="26" t="s">
        <v>157</v>
      </c>
      <c r="E103" s="23">
        <v>15</v>
      </c>
      <c r="F103" s="23">
        <v>10</v>
      </c>
      <c r="G103" s="23">
        <v>11</v>
      </c>
      <c r="H103" s="29"/>
    </row>
    <row r="104" spans="1:8" ht="56.25" x14ac:dyDescent="0.2">
      <c r="A104" s="28">
        <f t="shared" si="1"/>
        <v>99</v>
      </c>
      <c r="B104" s="27" t="s">
        <v>270</v>
      </c>
      <c r="C104" s="21">
        <v>36844</v>
      </c>
      <c r="D104" s="26" t="s">
        <v>271</v>
      </c>
      <c r="E104" s="38"/>
      <c r="F104" s="38"/>
      <c r="G104" s="38"/>
      <c r="H104" s="30"/>
    </row>
    <row r="105" spans="1:8" ht="56.25" x14ac:dyDescent="0.2">
      <c r="A105" s="28">
        <f t="shared" si="1"/>
        <v>100</v>
      </c>
      <c r="B105" s="25" t="s">
        <v>158</v>
      </c>
      <c r="C105" s="21">
        <v>35334</v>
      </c>
      <c r="D105" s="26" t="s">
        <v>159</v>
      </c>
      <c r="E105" s="23">
        <v>8</v>
      </c>
      <c r="F105" s="23">
        <v>8</v>
      </c>
      <c r="G105" s="23">
        <v>7</v>
      </c>
      <c r="H105" s="29"/>
    </row>
    <row r="106" spans="1:8" ht="67.5" x14ac:dyDescent="0.2">
      <c r="A106" s="28">
        <f t="shared" si="1"/>
        <v>101</v>
      </c>
      <c r="B106" s="25" t="s">
        <v>160</v>
      </c>
      <c r="C106" s="21">
        <v>30296</v>
      </c>
      <c r="D106" s="26" t="s">
        <v>161</v>
      </c>
      <c r="E106" s="23">
        <v>19</v>
      </c>
      <c r="F106" s="23">
        <v>18</v>
      </c>
      <c r="G106" s="23">
        <v>4</v>
      </c>
      <c r="H106" s="29"/>
    </row>
    <row r="107" spans="1:8" ht="67.5" x14ac:dyDescent="0.2">
      <c r="A107" s="28">
        <f t="shared" si="1"/>
        <v>102</v>
      </c>
      <c r="B107" s="27" t="s">
        <v>162</v>
      </c>
      <c r="C107" s="21">
        <v>26631</v>
      </c>
      <c r="D107" s="26" t="s">
        <v>163</v>
      </c>
      <c r="E107" s="23">
        <v>30</v>
      </c>
      <c r="F107" s="23">
        <v>24</v>
      </c>
      <c r="G107" s="23">
        <v>15</v>
      </c>
      <c r="H107" s="29"/>
    </row>
    <row r="108" spans="1:8" ht="45" x14ac:dyDescent="0.2">
      <c r="A108" s="28">
        <f t="shared" si="1"/>
        <v>103</v>
      </c>
      <c r="B108" s="27" t="s">
        <v>164</v>
      </c>
      <c r="C108" s="21">
        <v>19001</v>
      </c>
      <c r="D108" s="26" t="s">
        <v>165</v>
      </c>
      <c r="E108" s="23">
        <v>44</v>
      </c>
      <c r="F108" s="23">
        <v>44</v>
      </c>
      <c r="G108" s="23">
        <v>11</v>
      </c>
      <c r="H108" s="29"/>
    </row>
    <row r="109" spans="1:8" ht="33.75" x14ac:dyDescent="0.2">
      <c r="A109" s="28">
        <f t="shared" si="1"/>
        <v>104</v>
      </c>
      <c r="B109" s="25" t="s">
        <v>166</v>
      </c>
      <c r="C109" s="21">
        <v>29291</v>
      </c>
      <c r="D109" s="26" t="s">
        <v>167</v>
      </c>
      <c r="E109" s="23">
        <v>17</v>
      </c>
      <c r="F109" s="23">
        <v>8</v>
      </c>
      <c r="G109" s="23">
        <v>8</v>
      </c>
      <c r="H109" s="29"/>
    </row>
    <row r="110" spans="1:8" ht="33.75" x14ac:dyDescent="0.2">
      <c r="A110" s="28">
        <f t="shared" si="1"/>
        <v>105</v>
      </c>
      <c r="B110" s="27" t="s">
        <v>168</v>
      </c>
      <c r="C110" s="21">
        <v>28328</v>
      </c>
      <c r="D110" s="26" t="s">
        <v>169</v>
      </c>
      <c r="E110" s="23">
        <v>10</v>
      </c>
      <c r="F110" s="23">
        <v>10</v>
      </c>
      <c r="G110" s="23">
        <v>8</v>
      </c>
      <c r="H110" s="30"/>
    </row>
    <row r="111" spans="1:8" ht="90" x14ac:dyDescent="0.2">
      <c r="A111" s="28">
        <f t="shared" si="1"/>
        <v>106</v>
      </c>
      <c r="B111" s="27" t="s">
        <v>203</v>
      </c>
      <c r="C111" s="35">
        <v>29289</v>
      </c>
      <c r="D111" s="26" t="s">
        <v>224</v>
      </c>
      <c r="E111" s="23">
        <v>13</v>
      </c>
      <c r="F111" s="23">
        <v>3</v>
      </c>
      <c r="G111" s="23">
        <v>2</v>
      </c>
      <c r="H111" s="29"/>
    </row>
    <row r="112" spans="1:8" ht="78.75" x14ac:dyDescent="0.2">
      <c r="A112" s="28">
        <f t="shared" si="1"/>
        <v>107</v>
      </c>
      <c r="B112" s="27" t="s">
        <v>170</v>
      </c>
      <c r="C112" s="21">
        <v>32411</v>
      </c>
      <c r="D112" s="26" t="s">
        <v>171</v>
      </c>
      <c r="E112" s="23">
        <v>15</v>
      </c>
      <c r="F112" s="23">
        <v>13</v>
      </c>
      <c r="G112" s="23">
        <v>13</v>
      </c>
      <c r="H112" s="29"/>
    </row>
    <row r="113" spans="1:8" ht="56.25" x14ac:dyDescent="0.2">
      <c r="A113" s="28">
        <f t="shared" si="1"/>
        <v>108</v>
      </c>
      <c r="B113" s="27" t="s">
        <v>172</v>
      </c>
      <c r="C113" s="21">
        <v>27928</v>
      </c>
      <c r="D113" s="26" t="s">
        <v>173</v>
      </c>
      <c r="E113" s="23">
        <v>26</v>
      </c>
      <c r="F113" s="23">
        <v>26</v>
      </c>
      <c r="G113" s="23">
        <v>17</v>
      </c>
      <c r="H113" s="29"/>
    </row>
    <row r="114" spans="1:8" ht="33.75" x14ac:dyDescent="0.2">
      <c r="A114" s="28">
        <f t="shared" si="1"/>
        <v>109</v>
      </c>
      <c r="B114" s="25" t="s">
        <v>174</v>
      </c>
      <c r="C114" s="21">
        <v>25683</v>
      </c>
      <c r="D114" s="26" t="s">
        <v>175</v>
      </c>
      <c r="E114" s="23">
        <v>30</v>
      </c>
      <c r="F114" s="23">
        <v>30</v>
      </c>
      <c r="G114" s="23">
        <v>7</v>
      </c>
      <c r="H114" s="30"/>
    </row>
    <row r="115" spans="1:8" ht="67.5" x14ac:dyDescent="0.2">
      <c r="A115" s="28">
        <f t="shared" si="1"/>
        <v>110</v>
      </c>
      <c r="B115" s="25" t="s">
        <v>176</v>
      </c>
      <c r="C115" s="21">
        <v>28589</v>
      </c>
      <c r="D115" s="26" t="s">
        <v>177</v>
      </c>
      <c r="E115" s="23">
        <v>20</v>
      </c>
      <c r="F115" s="23">
        <v>11</v>
      </c>
      <c r="G115" s="23">
        <v>11</v>
      </c>
      <c r="H115" s="30"/>
    </row>
    <row r="116" spans="1:8" ht="56.25" x14ac:dyDescent="0.2">
      <c r="A116" s="28">
        <f t="shared" si="1"/>
        <v>111</v>
      </c>
      <c r="B116" s="27" t="s">
        <v>178</v>
      </c>
      <c r="C116" s="21">
        <v>30970</v>
      </c>
      <c r="D116" s="26" t="s">
        <v>180</v>
      </c>
      <c r="E116" s="23">
        <v>18</v>
      </c>
      <c r="F116" s="23">
        <v>18</v>
      </c>
      <c r="G116" s="23">
        <v>18</v>
      </c>
      <c r="H116" s="30"/>
    </row>
    <row r="117" spans="1:8" ht="45" x14ac:dyDescent="0.2">
      <c r="A117" s="28">
        <f t="shared" si="1"/>
        <v>112</v>
      </c>
      <c r="B117" s="27" t="s">
        <v>282</v>
      </c>
      <c r="C117" s="21">
        <v>27137</v>
      </c>
      <c r="D117" s="26" t="s">
        <v>283</v>
      </c>
      <c r="E117" s="23">
        <v>20</v>
      </c>
      <c r="F117" s="23">
        <v>10</v>
      </c>
      <c r="G117" s="23">
        <v>0</v>
      </c>
      <c r="H117" s="30"/>
    </row>
    <row r="118" spans="1:8" ht="33.75" x14ac:dyDescent="0.2">
      <c r="A118" s="28">
        <f t="shared" si="1"/>
        <v>113</v>
      </c>
      <c r="B118" s="27" t="s">
        <v>182</v>
      </c>
      <c r="C118" s="21">
        <v>32075</v>
      </c>
      <c r="D118" s="26" t="s">
        <v>184</v>
      </c>
      <c r="E118" s="23">
        <v>13</v>
      </c>
      <c r="F118" s="23">
        <v>1</v>
      </c>
      <c r="G118" s="23">
        <v>6</v>
      </c>
      <c r="H118" s="29"/>
    </row>
    <row r="119" spans="1:8" ht="33.75" x14ac:dyDescent="0.2">
      <c r="A119" s="28">
        <f t="shared" si="1"/>
        <v>114</v>
      </c>
      <c r="B119" s="27" t="s">
        <v>185</v>
      </c>
      <c r="C119" s="21">
        <v>25681</v>
      </c>
      <c r="D119" s="26" t="s">
        <v>187</v>
      </c>
      <c r="E119" s="23">
        <v>30</v>
      </c>
      <c r="F119" s="23">
        <v>19</v>
      </c>
      <c r="G119" s="23">
        <v>15</v>
      </c>
      <c r="H119" s="30"/>
    </row>
    <row r="120" spans="1:8" ht="90" x14ac:dyDescent="0.2">
      <c r="A120" s="28">
        <f t="shared" si="1"/>
        <v>115</v>
      </c>
      <c r="B120" s="27" t="s">
        <v>188</v>
      </c>
      <c r="C120" s="21">
        <v>32663</v>
      </c>
      <c r="D120" s="26" t="s">
        <v>189</v>
      </c>
      <c r="E120" s="23">
        <v>13</v>
      </c>
      <c r="F120" s="23">
        <v>4</v>
      </c>
      <c r="G120" s="23">
        <v>13</v>
      </c>
      <c r="H120" s="30"/>
    </row>
    <row r="121" spans="1:8" ht="56.25" x14ac:dyDescent="0.2">
      <c r="A121" s="28">
        <f t="shared" si="1"/>
        <v>116</v>
      </c>
      <c r="B121" s="27" t="s">
        <v>190</v>
      </c>
      <c r="C121" s="21">
        <v>28327</v>
      </c>
      <c r="D121" s="26" t="s">
        <v>221</v>
      </c>
      <c r="E121" s="23">
        <v>24</v>
      </c>
      <c r="F121" s="23">
        <v>3</v>
      </c>
      <c r="G121" s="23">
        <v>3</v>
      </c>
      <c r="H121" s="37"/>
    </row>
    <row r="122" spans="1:8" ht="33.75" x14ac:dyDescent="0.2">
      <c r="A122" s="28">
        <f t="shared" si="1"/>
        <v>117</v>
      </c>
      <c r="B122" s="25" t="s">
        <v>246</v>
      </c>
      <c r="C122" s="21">
        <v>20508</v>
      </c>
      <c r="D122" s="26" t="s">
        <v>247</v>
      </c>
      <c r="E122" s="23">
        <v>49</v>
      </c>
      <c r="F122" s="23">
        <v>1</v>
      </c>
      <c r="G122" s="23">
        <v>6</v>
      </c>
      <c r="H122" s="37"/>
    </row>
    <row r="123" spans="1:8" ht="56.25" x14ac:dyDescent="0.2">
      <c r="A123" s="28">
        <f t="shared" si="1"/>
        <v>118</v>
      </c>
      <c r="B123" s="27" t="s">
        <v>151</v>
      </c>
      <c r="C123" s="21">
        <v>33270</v>
      </c>
      <c r="D123" s="26" t="s">
        <v>266</v>
      </c>
      <c r="E123" s="23">
        <v>8</v>
      </c>
      <c r="F123" s="23">
        <v>7</v>
      </c>
      <c r="G123" s="23">
        <v>3</v>
      </c>
      <c r="H123" s="29"/>
    </row>
    <row r="124" spans="1:8" ht="67.5" x14ac:dyDescent="0.2">
      <c r="A124" s="28">
        <f t="shared" si="1"/>
        <v>119</v>
      </c>
      <c r="B124" s="27" t="s">
        <v>204</v>
      </c>
      <c r="C124" s="32" t="s">
        <v>193</v>
      </c>
      <c r="D124" s="26" t="s">
        <v>194</v>
      </c>
      <c r="E124" s="23">
        <v>17</v>
      </c>
      <c r="F124" s="23">
        <v>4</v>
      </c>
      <c r="G124" s="23">
        <v>2</v>
      </c>
      <c r="H124" s="30"/>
    </row>
    <row r="125" spans="1:8" ht="56.25" x14ac:dyDescent="0.2">
      <c r="A125" s="28">
        <f t="shared" si="1"/>
        <v>120</v>
      </c>
      <c r="B125" s="47" t="s">
        <v>240</v>
      </c>
      <c r="C125" s="33">
        <v>33950</v>
      </c>
      <c r="D125" s="22" t="s">
        <v>242</v>
      </c>
      <c r="E125" s="23">
        <v>9</v>
      </c>
      <c r="F125" s="23">
        <v>2</v>
      </c>
      <c r="G125" s="23">
        <v>2</v>
      </c>
      <c r="H125" s="29"/>
    </row>
    <row r="126" spans="1:8" ht="45" x14ac:dyDescent="0.2">
      <c r="A126" s="28">
        <f t="shared" si="1"/>
        <v>121</v>
      </c>
      <c r="B126" s="22" t="s">
        <v>285</v>
      </c>
      <c r="C126" s="33">
        <v>20635</v>
      </c>
      <c r="D126" s="26" t="s">
        <v>286</v>
      </c>
      <c r="E126" s="23">
        <v>37</v>
      </c>
      <c r="F126" s="23">
        <v>9</v>
      </c>
      <c r="G126" s="23">
        <v>3</v>
      </c>
      <c r="H126" s="29"/>
    </row>
    <row r="127" spans="1:8" ht="56.25" x14ac:dyDescent="0.2">
      <c r="A127" s="28">
        <f t="shared" si="1"/>
        <v>122</v>
      </c>
      <c r="B127" s="27" t="s">
        <v>198</v>
      </c>
      <c r="C127" s="21">
        <v>22870</v>
      </c>
      <c r="D127" s="26" t="s">
        <v>199</v>
      </c>
      <c r="E127" s="23">
        <v>40</v>
      </c>
      <c r="F127" s="23">
        <v>23</v>
      </c>
      <c r="G127" s="23">
        <v>18</v>
      </c>
      <c r="H127" s="30"/>
    </row>
    <row r="128" spans="1:8" ht="33.75" x14ac:dyDescent="0.2">
      <c r="A128" s="28">
        <f t="shared" si="1"/>
        <v>123</v>
      </c>
      <c r="B128" s="27" t="s">
        <v>261</v>
      </c>
      <c r="C128" s="21">
        <v>21996</v>
      </c>
      <c r="D128" s="26" t="s">
        <v>262</v>
      </c>
      <c r="E128" s="23">
        <v>41</v>
      </c>
      <c r="F128" s="23">
        <v>4</v>
      </c>
      <c r="G128" s="23">
        <v>1</v>
      </c>
      <c r="H128" s="30"/>
    </row>
    <row r="129" spans="1:8" ht="56.25" customHeight="1" x14ac:dyDescent="0.2">
      <c r="A129" s="28">
        <f t="shared" si="1"/>
        <v>124</v>
      </c>
      <c r="B129" s="27" t="s">
        <v>195</v>
      </c>
      <c r="C129" s="21">
        <v>24027</v>
      </c>
      <c r="D129" s="26" t="s">
        <v>197</v>
      </c>
      <c r="E129" s="23">
        <v>39</v>
      </c>
      <c r="F129" s="23">
        <v>23</v>
      </c>
      <c r="G129" s="23">
        <v>17</v>
      </c>
      <c r="H129" s="30"/>
    </row>
  </sheetData>
  <mergeCells count="7">
    <mergeCell ref="E4:H4"/>
    <mergeCell ref="A1:H1"/>
    <mergeCell ref="A2:H2"/>
    <mergeCell ref="A4:A5"/>
    <mergeCell ref="B4:B5"/>
    <mergeCell ref="C4:C5"/>
    <mergeCell ref="D4:D5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2021-2022</vt:lpstr>
      <vt:lpstr>Лист2</vt:lpstr>
      <vt:lpstr>'2021-2022'!Область_печати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Иванов Иван</cp:lastModifiedBy>
  <cp:lastPrinted>2024-12-25T05:21:16Z</cp:lastPrinted>
  <dcterms:created xsi:type="dcterms:W3CDTF">1996-10-08T23:32:33Z</dcterms:created>
  <dcterms:modified xsi:type="dcterms:W3CDTF">2025-01-15T09:06:46Z</dcterms:modified>
</cp:coreProperties>
</file>