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<sst xmlns="http://schemas.openxmlformats.org/spreadsheetml/2006/main" count="62" uniqueCount="53">
  <si>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28 ноября 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</si>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</sst>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25.9</v>
          </cell>
          <cell r="D7">
            <v>59.45</v>
          </cell>
          <cell r="E7">
            <v>26.9</v>
          </cell>
          <cell r="F7">
            <v>45.9</v>
          </cell>
          <cell r="AE7">
            <v>31.166666666666668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53.3</v>
          </cell>
          <cell r="D8">
            <v>133.19999999999999</v>
          </cell>
          <cell r="E8">
            <v>44.6</v>
          </cell>
          <cell r="F8">
            <v>124.7</v>
          </cell>
          <cell r="AE8">
            <v>49.449999999999996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35.6</v>
          </cell>
          <cell r="D9">
            <v>99.9</v>
          </cell>
          <cell r="E9">
            <v>59.7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222.5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89.9</v>
          </cell>
          <cell r="D11">
            <v>123.9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26.9</v>
          </cell>
          <cell r="D12">
            <v>27.9</v>
          </cell>
          <cell r="E12">
            <v>29.8</v>
          </cell>
          <cell r="F12">
            <v>35</v>
          </cell>
          <cell r="AE12">
            <v>43.300000000000004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13.9</v>
          </cell>
          <cell r="E13">
            <v>9.59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36.4</v>
          </cell>
          <cell r="D28">
            <v>57.6</v>
          </cell>
          <cell r="E28">
            <v>37.5</v>
          </cell>
          <cell r="F28">
            <v>53.2</v>
          </cell>
          <cell r="AE28">
            <v>41.5</v>
          </cell>
          <cell r="AF28">
            <v>62.174999999999997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43.033333333333339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319</v>
          </cell>
          <cell r="D33">
            <v>799.6</v>
          </cell>
          <cell r="E33">
            <v>564.5</v>
          </cell>
          <cell r="F33">
            <v>723.3</v>
          </cell>
          <cell r="AE33">
            <v>400.97500000000002</v>
          </cell>
          <cell r="AF33">
            <v>503.22500000000002</v>
          </cell>
          <cell r="AW33" t="str">
            <v/>
          </cell>
          <cell r="AX33" t="str">
            <v/>
          </cell>
        </row>
        <row r="34">
          <cell r="C34">
            <v>18.899999999999999</v>
          </cell>
          <cell r="D34">
            <v>18.899999999999999</v>
          </cell>
          <cell r="E34">
            <v>18.989999999999998</v>
          </cell>
          <cell r="F34">
            <v>22.99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16.399999999999999</v>
          </cell>
          <cell r="D35">
            <v>21.9</v>
          </cell>
          <cell r="E35">
            <v>16.989999999999998</v>
          </cell>
          <cell r="F35">
            <v>32.99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15.9</v>
          </cell>
          <cell r="E36">
            <v>16.989999999999998</v>
          </cell>
          <cell r="F36">
            <v>16.989999999999998</v>
          </cell>
          <cell r="AE36">
            <v>29</v>
          </cell>
          <cell r="AF36">
            <v>29</v>
          </cell>
          <cell r="AW36">
            <v>35</v>
          </cell>
          <cell r="AX36">
            <v>45</v>
          </cell>
        </row>
        <row r="37">
          <cell r="C37">
            <v>16.899999999999999</v>
          </cell>
          <cell r="D37">
            <v>36</v>
          </cell>
          <cell r="E37">
            <v>14.99</v>
          </cell>
          <cell r="F37">
            <v>39.99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64.900000000000006</v>
          </cell>
          <cell r="D38">
            <v>129.9</v>
          </cell>
          <cell r="E38">
            <v>94.99</v>
          </cell>
          <cell r="F38">
            <v>333.3</v>
          </cell>
          <cell r="AE38">
            <v>110</v>
          </cell>
          <cell r="AF38">
            <v>110</v>
          </cell>
          <cell r="AW38">
            <v>75</v>
          </cell>
          <cell r="AX38">
            <v>100</v>
          </cell>
        </row>
        <row r="39">
          <cell r="C39">
            <v>77.900000000000006</v>
          </cell>
          <cell r="D39">
            <v>229.8</v>
          </cell>
          <cell r="E39">
            <v>179.94</v>
          </cell>
          <cell r="F39">
            <v>179.94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189.99</v>
          </cell>
          <cell r="F40">
            <v>189.99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C41">
            <v>159.9</v>
          </cell>
          <cell r="D41">
            <v>209.9</v>
          </cell>
          <cell r="E41">
            <v>229.99</v>
          </cell>
          <cell r="F41">
            <v>229.99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54.9</v>
          </cell>
          <cell r="D42">
            <v>98.2</v>
          </cell>
          <cell r="E42">
            <v>45.99</v>
          </cell>
          <cell r="F42">
            <v>82.99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49.9</v>
          </cell>
          <cell r="D43">
            <v>49.9</v>
          </cell>
          <cell r="E43">
            <v>56.99</v>
          </cell>
          <cell r="F43">
            <v>56.99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75.900000000000006</v>
          </cell>
          <cell r="D44">
            <v>129.9</v>
          </cell>
          <cell r="E44">
            <v>99.99</v>
          </cell>
          <cell r="F44">
            <v>119.99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79.900000000000006</v>
          </cell>
          <cell r="D45">
            <v>119.9</v>
          </cell>
          <cell r="E45">
            <v>74.989999999999995</v>
          </cell>
          <cell r="F45">
            <v>137.99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115</v>
          </cell>
          <cell r="D46">
            <v>115</v>
          </cell>
          <cell r="E46">
            <v>59.99</v>
          </cell>
          <cell r="F46">
            <v>129.99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89.9</v>
          </cell>
          <cell r="E47">
            <v>109.99</v>
          </cell>
          <cell r="F47">
            <v>109.99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96.5</v>
          </cell>
          <cell r="E48">
            <v>60.99</v>
          </cell>
          <cell r="F48">
            <v>60.99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56</v>
          </cell>
          <cell r="E49">
            <v>53.99</v>
          </cell>
          <cell r="F49">
            <v>63.99</v>
          </cell>
          <cell r="AE49">
            <v>48.876666666666665</v>
          </cell>
          <cell r="AF49">
            <v>64.5</v>
          </cell>
        </row>
        <row r="50">
          <cell r="C50">
            <v>49.9</v>
          </cell>
          <cell r="D50">
            <v>49.9</v>
          </cell>
          <cell r="E50">
            <v>31.99</v>
          </cell>
          <cell r="F50">
            <v>51.99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232.5</v>
          </cell>
          <cell r="AE20">
            <v>285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15.9</v>
          </cell>
          <cell r="C34">
            <v>35</v>
          </cell>
          <cell r="D34">
            <v>18.899999999999999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86.9</v>
          </cell>
          <cell r="C39">
            <v>118.9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100</v>
          </cell>
          <cell r="AE41">
            <v>110</v>
          </cell>
          <cell r="AF41">
            <v>35</v>
          </cell>
          <cell r="AG41">
            <v>55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51.9</v>
          </cell>
          <cell r="C43">
            <v>75</v>
          </cell>
          <cell r="D43">
            <v>55</v>
          </cell>
          <cell r="E43">
            <v>85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89.9</v>
          </cell>
          <cell r="C44">
            <v>199.9</v>
          </cell>
          <cell r="D44">
            <v>99.99</v>
          </cell>
          <cell r="E44">
            <v>200</v>
          </cell>
          <cell r="AD44">
            <v>70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59.9</v>
          </cell>
          <cell r="C48">
            <v>70</v>
          </cell>
          <cell r="D48">
            <v>60</v>
          </cell>
          <cell r="E48">
            <v>60</v>
          </cell>
          <cell r="AD48">
            <v>66</v>
          </cell>
          <cell r="AE48">
            <v>66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210</v>
          </cell>
          <cell r="AD29">
            <v>246.66666666666666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36</v>
          </cell>
          <cell r="AA12">
            <v>38.333333333333336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30.2</v>
          </cell>
          <cell r="AA34">
            <v>30.2</v>
          </cell>
        </row>
        <row r="35">
          <cell r="Z35">
            <v>27.8</v>
          </cell>
          <cell r="AA35">
            <v>27.8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120</v>
          </cell>
          <cell r="AA38">
            <v>120</v>
          </cell>
        </row>
        <row r="39">
          <cell r="Z39">
            <v>110.8</v>
          </cell>
          <cell r="AA39">
            <v>110.8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90.333333333333329</v>
          </cell>
          <cell r="AA41">
            <v>90.333333333333329</v>
          </cell>
        </row>
        <row r="42">
          <cell r="Z42">
            <v>65.599999999999994</v>
          </cell>
          <cell r="AA42">
            <v>72.599999999999994</v>
          </cell>
        </row>
        <row r="43">
          <cell r="Z43">
            <v>89.5</v>
          </cell>
          <cell r="AA43">
            <v>89.5</v>
          </cell>
        </row>
        <row r="44">
          <cell r="Z44" t="str">
            <v/>
          </cell>
          <cell r="AA44" t="str">
            <v/>
          </cell>
        </row>
        <row r="45">
          <cell r="Z45">
            <v>99</v>
          </cell>
          <cell r="AA45">
            <v>99</v>
          </cell>
        </row>
        <row r="46">
          <cell r="Z46" t="str">
            <v/>
          </cell>
          <cell r="AA46" t="str">
            <v/>
          </cell>
        </row>
        <row r="47">
          <cell r="Z47">
            <v>139.83333333333334</v>
          </cell>
          <cell r="AA47">
            <v>139.83333333333334</v>
          </cell>
        </row>
        <row r="48">
          <cell r="Z48">
            <v>93.166666666666671</v>
          </cell>
          <cell r="AA48">
            <v>93.166666666666671</v>
          </cell>
        </row>
        <row r="49">
          <cell r="Z49">
            <v>76</v>
          </cell>
          <cell r="AA49">
            <v>76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15.7</v>
          </cell>
          <cell r="C35">
            <v>15.7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>
            <v>90</v>
          </cell>
          <cell r="AA37">
            <v>90</v>
          </cell>
        </row>
        <row r="38">
          <cell r="Z38">
            <v>95</v>
          </cell>
          <cell r="AA38">
            <v>100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70</v>
          </cell>
          <cell r="AA40">
            <v>70</v>
          </cell>
        </row>
        <row r="41">
          <cell r="Z41">
            <v>51</v>
          </cell>
          <cell r="AA41">
            <v>54.2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155</v>
          </cell>
          <cell r="AA46">
            <v>155</v>
          </cell>
        </row>
        <row r="47">
          <cell r="Z47">
            <v>97</v>
          </cell>
          <cell r="AA47">
            <v>97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37.5</v>
          </cell>
          <cell r="AA12">
            <v>37.5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25.25</v>
          </cell>
          <cell r="AA34">
            <v>25.25</v>
          </cell>
        </row>
        <row r="35">
          <cell r="Z35">
            <v>25.75</v>
          </cell>
          <cell r="AA35">
            <v>25.75</v>
          </cell>
        </row>
        <row r="36">
          <cell r="Z36">
            <v>25.25</v>
          </cell>
          <cell r="AA36">
            <v>25.25</v>
          </cell>
        </row>
        <row r="37">
          <cell r="Z37">
            <v>25.75</v>
          </cell>
          <cell r="AA37">
            <v>25.75</v>
          </cell>
        </row>
        <row r="38">
          <cell r="Z38">
            <v>91.25</v>
          </cell>
          <cell r="AA38">
            <v>91.25</v>
          </cell>
        </row>
        <row r="39">
          <cell r="Z39">
            <v>101.33333333333333</v>
          </cell>
          <cell r="AA39">
            <v>101.33333333333333</v>
          </cell>
        </row>
        <row r="40">
          <cell r="Z40">
            <v>192</v>
          </cell>
          <cell r="AA40">
            <v>192</v>
          </cell>
        </row>
        <row r="41">
          <cell r="Z41">
            <v>58</v>
          </cell>
          <cell r="AA41">
            <v>58</v>
          </cell>
        </row>
        <row r="42">
          <cell r="Z42">
            <v>54</v>
          </cell>
          <cell r="AA42">
            <v>54</v>
          </cell>
        </row>
        <row r="43">
          <cell r="Z43">
            <v>80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144.66666666666666</v>
          </cell>
          <cell r="AA45">
            <v>144.66666666666666</v>
          </cell>
        </row>
        <row r="46">
          <cell r="Z46">
            <v>156</v>
          </cell>
          <cell r="AA46">
            <v>156</v>
          </cell>
        </row>
        <row r="47">
          <cell r="Z47">
            <v>151.25</v>
          </cell>
          <cell r="AA47">
            <v>151.25</v>
          </cell>
        </row>
        <row r="48">
          <cell r="Z48">
            <v>90</v>
          </cell>
          <cell r="AA48">
            <v>90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workbookViewId="0">
      <selection activeCell="H35" sqref="H35"/>
    </sheetView>
  </sheetViews>
  <sheetFormatPr defaultRowHeight="15" x14ac:dyDescent="0.25"/>
  <cols>
    <col min="1" max="1" width="18.42578125" customWidth="1"/>
  </cols>
  <sheetData>
    <row r="1" spans="1:9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.7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4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24.6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48.031250000000007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43.393749999999997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40.936249999999994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90.098749999999995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53.354687499999997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65.915625000000006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41.486250000000005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155.02500000000003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73.837500000000006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117.09875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33.674999999999997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38.587499999999999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43.824999999999996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47.208333333333329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14.672500000000001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553.71250000000009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235.56666666666669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268.31666666666666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220</v>
      </c>
      <c r="G19" s="31">
        <f>IF(SUM([1]Городское!AX20,[1]Медвёдовское!AG20,[1]Роговское!AE20)=0,"",(AVERAGE([1]Городское!AX20,[1]Медвёдовское!AG20,[1]Роговское!AE20)))</f>
        <v>320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125.8475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53.270833333333329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43.411249999999995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63.3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58.909351851851852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193.21250000000001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222.43541666666667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52.447916666666671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130.06547619047618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427.17500000000001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433.27187500000002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551.35104166666667</v>
      </c>
      <c r="F32" s="31">
        <f>IF(SUM([1]Городское!AW33,[1]Медвёдовское!AF33,[1]Роговское!AD33)=0,"",(AVERAGE([1]Городское!AW33,[1]Медвёдовское!AF33,[1]Роговское!AD33)))</f>
        <v>450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23.436250000000001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33.21125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29.483333333333334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33.005555555555553</v>
      </c>
      <c r="F33" s="31">
        <f>IF(SUM([1]Городское!AW34,[1]Медвёдовское!AF34,[1]Роговское!AD34)=0,"",(AVERAGE([1]Городское!AW34,[1]Медвёдовское!AF34,[1]Роговское!AD34)))</f>
        <v>23.5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23.411249999999999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31.736249999999998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27.361111111111107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30.516666666666666</v>
      </c>
      <c r="F34" s="31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22.7225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28.0975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26.518518518518519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26.907407407407408</v>
      </c>
      <c r="F35" s="31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25.909999999999997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48.198749999999997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29.701851851851853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30.857407407407404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37.5</v>
      </c>
      <c r="H36" s="32">
        <v>30</v>
      </c>
      <c r="I36" s="32">
        <v>45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78.173749999999998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132.47500000000002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86.78125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87.21875</v>
      </c>
      <c r="F37" s="31">
        <f>IF(SUM([1]Городское!AW38,[1]Медвёдовское!AF38,[1]Роговское!AD38)=0,"",(AVERAGE([1]Городское!AW38,[1]Медвёдовское!AF38,[1]Роговское!AD38)))</f>
        <v>70</v>
      </c>
      <c r="G37" s="31">
        <f>IF(SUM([1]Городское!AX38,[1]Медвёдовское!AG38,[1]Роговское!AE38)=0,"",(AVERAGE([1]Городское!AX38,[1]Медвёдовское!AG38,[1]Роговское!AE38)))</f>
        <v>80</v>
      </c>
      <c r="H37" s="33">
        <v>70</v>
      </c>
      <c r="I37" s="33">
        <v>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98.056666666666672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161.73999999999998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91.547916666666666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95.985416666666666</v>
      </c>
      <c r="F38" s="31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31">
        <f>IF(SUM([1]Городское!AX39,[1]Медвёдовское!AG39,[1]Роговское!AE39)=0,"",(AVERAGE([1]Городское!AX39,[1]Медвёдовское!AG39,[1]Роговское!AE39)))</f>
        <v>115</v>
      </c>
      <c r="H38" s="33">
        <v>75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142.46125000000001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155.46125000000001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142.75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149</v>
      </c>
      <c r="F39" s="31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123.58624999999999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175.31125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70.555555555555557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73.472222222222214</v>
      </c>
      <c r="F40" s="31">
        <f>IF(SUM([1]Городское!AW41,[1]Медвёдовское!AF41,[1]Роговское!AD41)=0,"",(AVERAGE([1]Городское!AW41,[1]Медвёдовское!AF41,[1]Роговское!AD41)))</f>
        <v>48.333333333333336</v>
      </c>
      <c r="G40" s="31">
        <f>IF(SUM([1]Городское!AX41,[1]Медвёдовское!AG41,[1]Роговское!AE41)=0,"",(AVERAGE([1]Городское!AX41,[1]Медвёдовское!AG41,[1]Роговское!AE41)))</f>
        <v>70.833333333333329</v>
      </c>
      <c r="H40" s="32">
        <v>80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61.036250000000003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88.361249999999998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57.466666666666669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68.044444444444437</v>
      </c>
      <c r="F41" s="31">
        <f>IF(SUM([1]Городское!AW42,[1]Медвёдовское!AF42,[1]Роговское!AD42)=0,"",(AVERAGE([1]Городское!AW42,[1]Медвёдовское!AF42,[1]Роговское!AD42)))</f>
        <v>35</v>
      </c>
      <c r="G41" s="31">
        <f>IF(SUM([1]Городское!AX42,[1]Медвёдовское!AG42,[1]Роговское!AE42)=0,"",(AVERAGE([1]Городское!AX42,[1]Медвёдовское!AG42,[1]Роговское!AE42)))</f>
        <v>91.25</v>
      </c>
      <c r="H41" s="32">
        <v>40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59.923749999999991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69.936250000000001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81.480952380952388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87.080952380952368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108.5475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167.29875000000001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93.333333333333329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31">
        <f>IF(SUM([1]Городское!AW44,[1]Медвёдовское!AF44,[1]Роговское!AD44)=0,"",(AVERAGE([1]Городское!AW44,[1]Медвёдовское!AF44,[1]Роговское!AD44)))</f>
        <v>60</v>
      </c>
      <c r="G43" s="31">
        <f>IF(SUM([1]Городское!AX44,[1]Медвёдовское!AG44,[1]Роговское!AE44)=0,"",(AVERAGE([1]Городское!AX44,[1]Медвёдовское!AG44,[1]Роговское!AE44)))</f>
        <v>130</v>
      </c>
      <c r="H43" s="32">
        <v>110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70.173749999999998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86.673749999999998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113.66666666666666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116.63095238095238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103.54142857142857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113.54142857142857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128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132.375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101.96124999999999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116.08624999999999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141.96041666666667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142.96041666666667</v>
      </c>
      <c r="F46" s="31">
        <f>IF(SUM([1]Городское!AW47,[1]Медвёдовское!AF47,[1]Роговское!AD47)=0,"",(AVERAGE([1]Городское!AW47,[1]Медвёдовское!AF47,[1]Роговское!AD47)))</f>
        <v>120</v>
      </c>
      <c r="G46" s="31">
        <f>IF(SUM([1]Городское!AX47,[1]Медвёдовское!AG47,[1]Роговское!AE47)=0,"",(AVERAGE([1]Городское!AX47,[1]Медвёдовское!AG47,[1]Роговское!AE47)))</f>
        <v>120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79.911249999999995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86.998750000000001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89.1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89.1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60.234999999999999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68.623750000000001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61.838148148148143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66.138888888888886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52.498571428571431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62.57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57.487499999999997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58.487499999999997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2019-11-28T09:43:26Z</dcterms:modified>
</cp:coreProperties>
</file>