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80" windowHeight="754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D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39" i="1"/>
  <c r="E39" i="1"/>
  <c r="D39" i="1"/>
  <c r="C39" i="1"/>
  <c r="B39" i="1"/>
  <c r="G37" i="1"/>
  <c r="F37" i="1"/>
  <c r="E37" i="1"/>
  <c r="D37" i="1"/>
  <c r="C37" i="1"/>
  <c r="B37" i="1"/>
  <c r="D31" i="1"/>
  <c r="D30" i="1"/>
  <c r="C30" i="1"/>
  <c r="B30" i="1"/>
  <c r="C29" i="1"/>
  <c r="E28" i="1"/>
  <c r="D28" i="1"/>
  <c r="C28" i="1"/>
  <c r="B28" i="1"/>
  <c r="C27" i="1"/>
  <c r="B27" i="1"/>
  <c r="E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E19" i="1"/>
  <c r="G18" i="1"/>
  <c r="E18" i="1"/>
  <c r="D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G8" i="1"/>
  <c r="F8" i="1"/>
  <c r="C8" i="1"/>
  <c r="B8" i="1"/>
  <c r="D6" i="1"/>
  <c r="B6" i="1"/>
</calcChain>
</file>

<file path=xl/sharedStrings.xml><?xml version="1.0" encoding="utf-8"?>
<sst xmlns="http://schemas.openxmlformats.org/spreadsheetml/2006/main" count="59" uniqueCount="50">
  <si>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</si>
  <si>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</si>
  <si>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</si>
  <si>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</si>
  <si>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</si>
  <si>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</si>
  <si>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</si>
  <si>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</si>
  <si>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</si>
  <si>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</si>
  <si>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</si>
  <si>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</si>
  <si>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</si>
  <si>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</si>
  <si>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</si>
  <si>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</si>
  <si>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</si>
  <si>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</si>
  <si>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</si>
  <si>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</si>
  <si>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</si>
  <si>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</si>
  <si>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</si>
  <si>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</si>
  <si>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</si>
  <si>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</si>
  <si>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</si>
  <si>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</si>
  <si>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</si>
  <si>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</si>
  <si>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</si>
  <si>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</si>
  <si>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</si>
  <si>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</si>
  <si>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</si>
  <si>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</si>
  <si>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</si>
  <si>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</si>
  <si>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</si>
  <si>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</si>
  <si>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</si>
  <si>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</si>
  <si>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</si>
  <si>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</si>
  <si>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</si>
  <si>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</si>
  <si>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</si>
  <si>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</si>
  <si>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</si>
  <si>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29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</si>
</sst>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49.99</v>
          </cell>
          <cell r="E7">
            <v>40.99</v>
          </cell>
          <cell r="AE7">
            <v>42.416666666666664</v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W9" t="str">
            <v/>
          </cell>
          <cell r="AX9" t="str">
            <v/>
          </cell>
        </row>
        <row r="10">
          <cell r="D10">
            <v>89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3">
          <cell r="D13">
            <v>39</v>
          </cell>
          <cell r="F13">
            <v>36.99</v>
          </cell>
          <cell r="AE13">
            <v>17.666666666666668</v>
          </cell>
        </row>
        <row r="14">
          <cell r="AE14">
            <v>462.2</v>
          </cell>
          <cell r="AF14">
            <v>796</v>
          </cell>
        </row>
        <row r="15">
          <cell r="D15">
            <v>95</v>
          </cell>
          <cell r="F15">
            <v>132.99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7">
          <cell r="D17">
            <v>599.99</v>
          </cell>
          <cell r="F17">
            <v>596.79</v>
          </cell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AF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D32">
            <v>168</v>
          </cell>
          <cell r="F32">
            <v>200.19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</row>
        <row r="34">
          <cell r="AE34">
            <v>25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E47">
            <v>119</v>
          </cell>
          <cell r="AE47">
            <v>157.5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</sheetData>
      <sheetData sheetId="2">
        <row r="7">
          <cell r="B7">
            <v>35</v>
          </cell>
          <cell r="D7">
            <v>34.950000000000003</v>
          </cell>
          <cell r="T7">
            <v>36.6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V9">
            <v>78</v>
          </cell>
          <cell r="W9">
            <v>108</v>
          </cell>
        </row>
        <row r="10">
          <cell r="C10">
            <v>195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62</v>
          </cell>
          <cell r="E15">
            <v>60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U20">
            <v>287.5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</row>
        <row r="34">
          <cell r="T34">
            <v>20.8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  <cell r="T40">
            <v>191</v>
          </cell>
          <cell r="U40">
            <v>195</v>
          </cell>
          <cell r="V40">
            <v>83</v>
          </cell>
          <cell r="W40">
            <v>150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D47">
            <v>99.99</v>
          </cell>
          <cell r="T47">
            <v>131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120</v>
          </cell>
          <cell r="W48">
            <v>120</v>
          </cell>
        </row>
      </sheetData>
      <sheetData sheetId="3">
        <row r="7">
          <cell r="B7">
            <v>49.5</v>
          </cell>
          <cell r="D7">
            <v>48</v>
          </cell>
          <cell r="N7">
            <v>40.333333333333336</v>
          </cell>
        </row>
        <row r="9">
          <cell r="B9">
            <v>81</v>
          </cell>
          <cell r="C9">
            <v>134.9</v>
          </cell>
          <cell r="D9">
            <v>84.6</v>
          </cell>
          <cell r="E9">
            <v>148.32</v>
          </cell>
          <cell r="P9" t="str">
            <v/>
          </cell>
          <cell r="Q9" t="str">
            <v/>
          </cell>
        </row>
        <row r="10">
          <cell r="C10">
            <v>192.4</v>
          </cell>
          <cell r="E10">
            <v>181.3</v>
          </cell>
          <cell r="N10">
            <v>43</v>
          </cell>
          <cell r="O10">
            <v>67.333333333333329</v>
          </cell>
          <cell r="P10" t="str">
            <v/>
          </cell>
          <cell r="Q10" t="str">
            <v/>
          </cell>
        </row>
        <row r="13">
          <cell r="C13">
            <v>13</v>
          </cell>
          <cell r="E13">
            <v>26</v>
          </cell>
          <cell r="N13">
            <v>16</v>
          </cell>
        </row>
        <row r="14">
          <cell r="N14">
            <v>476.66666666666669</v>
          </cell>
          <cell r="O14">
            <v>903.33333333333337</v>
          </cell>
        </row>
        <row r="15">
          <cell r="C15">
            <v>80</v>
          </cell>
          <cell r="E15">
            <v>79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400</v>
          </cell>
          <cell r="O16">
            <v>277.33333333333331</v>
          </cell>
          <cell r="Q16" t="str">
            <v/>
          </cell>
        </row>
        <row r="17">
          <cell r="C17">
            <v>630</v>
          </cell>
          <cell r="E17">
            <v>542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O20" t="str">
            <v/>
          </cell>
        </row>
        <row r="21">
          <cell r="B21">
            <v>140.99</v>
          </cell>
          <cell r="C21">
            <v>226.99</v>
          </cell>
          <cell r="D21">
            <v>139.99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120</v>
          </cell>
          <cell r="C22">
            <v>450</v>
          </cell>
          <cell r="D22">
            <v>170</v>
          </cell>
          <cell r="E22">
            <v>340</v>
          </cell>
          <cell r="N22">
            <v>36.666666666666664</v>
          </cell>
          <cell r="O22">
            <v>390</v>
          </cell>
          <cell r="P22" t="str">
            <v/>
          </cell>
          <cell r="Q22" t="str">
            <v/>
          </cell>
        </row>
        <row r="25">
          <cell r="B25">
            <v>26</v>
          </cell>
          <cell r="C25">
            <v>164</v>
          </cell>
          <cell r="D25">
            <v>38</v>
          </cell>
          <cell r="E25">
            <v>146</v>
          </cell>
          <cell r="N25">
            <v>31.333333333333332</v>
          </cell>
          <cell r="O25">
            <v>122.66666666666667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74.333333333333329</v>
          </cell>
          <cell r="O27">
            <v>85.333333333333329</v>
          </cell>
          <cell r="P27" t="str">
            <v/>
          </cell>
          <cell r="Q27" t="str">
            <v/>
          </cell>
        </row>
        <row r="28">
          <cell r="B28">
            <v>32.99</v>
          </cell>
          <cell r="C28">
            <v>80</v>
          </cell>
          <cell r="D28">
            <v>31.99</v>
          </cell>
          <cell r="E28">
            <v>77.78</v>
          </cell>
          <cell r="N28">
            <v>52.166666666666664</v>
          </cell>
          <cell r="O28">
            <v>57.166666666666664</v>
          </cell>
          <cell r="P28">
            <v>50</v>
          </cell>
          <cell r="Q28">
            <v>50</v>
          </cell>
        </row>
        <row r="29">
          <cell r="B29">
            <v>220</v>
          </cell>
          <cell r="C29">
            <v>245</v>
          </cell>
          <cell r="D29">
            <v>300</v>
          </cell>
          <cell r="E29">
            <v>420</v>
          </cell>
          <cell r="O29">
            <v>95</v>
          </cell>
        </row>
        <row r="30">
          <cell r="B30">
            <v>400</v>
          </cell>
          <cell r="C30">
            <v>778</v>
          </cell>
          <cell r="D30">
            <v>411.11</v>
          </cell>
          <cell r="E30">
            <v>755.55</v>
          </cell>
        </row>
        <row r="31">
          <cell r="B31">
            <v>0</v>
          </cell>
          <cell r="C31">
            <v>0</v>
          </cell>
          <cell r="D31">
            <v>69</v>
          </cell>
          <cell r="E31">
            <v>69</v>
          </cell>
          <cell r="N31" t="str">
            <v/>
          </cell>
          <cell r="O31" t="str">
            <v/>
          </cell>
        </row>
        <row r="32">
          <cell r="C32">
            <v>234.5</v>
          </cell>
          <cell r="E32">
            <v>241.24</v>
          </cell>
        </row>
        <row r="33">
          <cell r="B33">
            <v>342</v>
          </cell>
          <cell r="C33">
            <v>650</v>
          </cell>
          <cell r="D33">
            <v>340</v>
          </cell>
          <cell r="E33">
            <v>980</v>
          </cell>
          <cell r="N33">
            <v>248</v>
          </cell>
        </row>
        <row r="34">
          <cell r="N34">
            <v>13.333333333333334</v>
          </cell>
        </row>
        <row r="40">
          <cell r="B40">
            <v>254</v>
          </cell>
          <cell r="C40">
            <v>254</v>
          </cell>
          <cell r="D40">
            <v>256</v>
          </cell>
          <cell r="E40">
            <v>256</v>
          </cell>
          <cell r="N40" t="str">
            <v/>
          </cell>
          <cell r="O40" t="str">
            <v/>
          </cell>
          <cell r="P40">
            <v>130</v>
          </cell>
          <cell r="Q40">
            <v>130</v>
          </cell>
        </row>
        <row r="42">
          <cell r="B42">
            <v>69.989999999999995</v>
          </cell>
          <cell r="C42">
            <v>109.99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  <cell r="Q42" t="str">
            <v/>
          </cell>
        </row>
        <row r="44">
          <cell r="B44">
            <v>0</v>
          </cell>
          <cell r="C44">
            <v>0</v>
          </cell>
          <cell r="D44">
            <v>289.99</v>
          </cell>
          <cell r="E44">
            <v>289.99</v>
          </cell>
          <cell r="N44" t="str">
            <v/>
          </cell>
          <cell r="O44" t="str">
            <v/>
          </cell>
        </row>
        <row r="45">
          <cell r="B45">
            <v>59.99</v>
          </cell>
          <cell r="C45">
            <v>76.989999999999995</v>
          </cell>
          <cell r="D45">
            <v>75.989999999999995</v>
          </cell>
          <cell r="E45">
            <v>75.989999999999995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94.99</v>
          </cell>
          <cell r="C46">
            <v>94.99</v>
          </cell>
          <cell r="D46">
            <v>98.99</v>
          </cell>
          <cell r="E46">
            <v>98.99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89.99</v>
          </cell>
          <cell r="D47">
            <v>91.99</v>
          </cell>
          <cell r="N47" t="str">
            <v/>
          </cell>
        </row>
        <row r="48">
          <cell r="B48">
            <v>79.989999999999995</v>
          </cell>
          <cell r="C48">
            <v>79.989999999999995</v>
          </cell>
          <cell r="D48">
            <v>65.989999999999995</v>
          </cell>
          <cell r="E48">
            <v>65.989999999999995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51.8</v>
          </cell>
          <cell r="AD31">
            <v>53.4</v>
          </cell>
        </row>
        <row r="33">
          <cell r="AC33">
            <v>455.8</v>
          </cell>
        </row>
        <row r="34">
          <cell r="AC34">
            <v>35</v>
          </cell>
        </row>
        <row r="40">
          <cell r="AC40">
            <v>100</v>
          </cell>
          <cell r="AD40">
            <v>130</v>
          </cell>
        </row>
        <row r="42">
          <cell r="AC42">
            <v>76.666666666666671</v>
          </cell>
          <cell r="AD42">
            <v>76.666666666666671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490.8</v>
          </cell>
        </row>
        <row r="34">
          <cell r="T34">
            <v>52.166666666666664</v>
          </cell>
        </row>
        <row r="40">
          <cell r="T40">
            <v>130</v>
          </cell>
          <cell r="U40">
            <v>130</v>
          </cell>
        </row>
        <row r="42">
          <cell r="T42">
            <v>102.16666666666667</v>
          </cell>
          <cell r="U42">
            <v>102.16666666666667</v>
          </cell>
        </row>
        <row r="44">
          <cell r="T44" t="str">
            <v/>
          </cell>
          <cell r="U44" t="str">
            <v/>
          </cell>
        </row>
        <row r="45">
          <cell r="T45">
            <v>104.5</v>
          </cell>
          <cell r="U45">
            <v>104.5</v>
          </cell>
        </row>
        <row r="46">
          <cell r="T46" t="str">
            <v/>
          </cell>
          <cell r="U46" t="str">
            <v/>
          </cell>
        </row>
        <row r="47">
          <cell r="T47">
            <v>141.83333333333334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39.99</v>
          </cell>
          <cell r="D7">
            <v>38.9</v>
          </cell>
          <cell r="P7">
            <v>44.75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C10">
            <v>127.9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P19" t="str">
            <v/>
          </cell>
          <cell r="Q19" t="str">
            <v/>
          </cell>
        </row>
        <row r="20"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C32">
            <v>196.5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</row>
        <row r="34">
          <cell r="P34">
            <v>21.75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D47">
            <v>110.9</v>
          </cell>
          <cell r="P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32.6</v>
          </cell>
        </row>
        <row r="10">
          <cell r="Z10">
            <v>37.200000000000003</v>
          </cell>
          <cell r="AA10">
            <v>79.2</v>
          </cell>
        </row>
        <row r="13">
          <cell r="Z13">
            <v>16.399999999999999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34">
          <cell r="Z34">
            <v>32</v>
          </cell>
        </row>
        <row r="40">
          <cell r="Z40">
            <v>135</v>
          </cell>
          <cell r="AA40">
            <v>135</v>
          </cell>
        </row>
        <row r="42">
          <cell r="Z42">
            <v>45</v>
          </cell>
          <cell r="AA42">
            <v>55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430</v>
          </cell>
        </row>
        <row r="33">
          <cell r="Z33">
            <v>40</v>
          </cell>
        </row>
        <row r="39">
          <cell r="Z39">
            <v>260</v>
          </cell>
          <cell r="AA39">
            <v>260</v>
          </cell>
        </row>
        <row r="41">
          <cell r="Z41">
            <v>92</v>
          </cell>
          <cell r="AA41">
            <v>98</v>
          </cell>
        </row>
        <row r="43">
          <cell r="Z43" t="str">
            <v/>
          </cell>
          <cell r="AA43" t="str">
            <v/>
          </cell>
        </row>
        <row r="44">
          <cell r="Z44">
            <v>114</v>
          </cell>
          <cell r="AA44">
            <v>114</v>
          </cell>
        </row>
        <row r="45">
          <cell r="Z45">
            <v>130</v>
          </cell>
          <cell r="AA45">
            <v>130</v>
          </cell>
        </row>
        <row r="46">
          <cell r="Z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44.400559999999999</v>
          </cell>
        </row>
        <row r="10">
          <cell r="Z10">
            <v>43.2</v>
          </cell>
          <cell r="AA10">
            <v>85</v>
          </cell>
        </row>
        <row r="13">
          <cell r="Z13">
            <v>18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323.33526666666666</v>
          </cell>
        </row>
        <row r="21">
          <cell r="Z21">
            <v>142.00051999999999</v>
          </cell>
          <cell r="AA21">
            <v>160</v>
          </cell>
        </row>
        <row r="22">
          <cell r="Z22">
            <v>102.5</v>
          </cell>
          <cell r="AA22">
            <v>204.75</v>
          </cell>
        </row>
        <row r="25">
          <cell r="Z25">
            <v>40</v>
          </cell>
          <cell r="AA25">
            <v>123.8</v>
          </cell>
        </row>
        <row r="27">
          <cell r="Z27">
            <v>31.8</v>
          </cell>
          <cell r="AA27">
            <v>41.2</v>
          </cell>
        </row>
        <row r="28">
          <cell r="Z28">
            <v>47.4</v>
          </cell>
          <cell r="AA28">
            <v>72.400000000000006</v>
          </cell>
        </row>
        <row r="29">
          <cell r="AA29">
            <v>161.19999999999999</v>
          </cell>
        </row>
        <row r="31">
          <cell r="Z31">
            <v>46</v>
          </cell>
          <cell r="AA31">
            <v>55.6</v>
          </cell>
        </row>
        <row r="33">
          <cell r="Z33">
            <v>402</v>
          </cell>
        </row>
        <row r="34">
          <cell r="Z34">
            <v>26.75</v>
          </cell>
        </row>
        <row r="40">
          <cell r="Z40">
            <v>202</v>
          </cell>
          <cell r="AA40">
            <v>238</v>
          </cell>
        </row>
        <row r="42">
          <cell r="Z42">
            <v>78</v>
          </cell>
          <cell r="AA42">
            <v>87.001599999999996</v>
          </cell>
        </row>
        <row r="44">
          <cell r="Z44" t="str">
            <v/>
          </cell>
          <cell r="AA44" t="str">
            <v/>
          </cell>
        </row>
        <row r="45">
          <cell r="Z45">
            <v>110</v>
          </cell>
          <cell r="AA45">
            <v>130</v>
          </cell>
        </row>
        <row r="46">
          <cell r="Z46" t="str">
            <v/>
          </cell>
          <cell r="AA46" t="str">
            <v/>
          </cell>
        </row>
        <row r="47">
          <cell r="Z47">
            <v>111</v>
          </cell>
        </row>
        <row r="48">
          <cell r="Z48">
            <v>109</v>
          </cell>
          <cell r="AA48">
            <v>127</v>
          </cell>
        </row>
      </sheetData>
      <sheetData sheetId="10">
        <row r="7">
          <cell r="Z7">
            <v>42.375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</row>
        <row r="34">
          <cell r="Z34">
            <v>36.25</v>
          </cell>
        </row>
        <row r="40">
          <cell r="Z40">
            <v>202.5</v>
          </cell>
          <cell r="AA40">
            <v>202.5</v>
          </cell>
        </row>
        <row r="42">
          <cell r="Z42">
            <v>86</v>
          </cell>
          <cell r="AA42">
            <v>86</v>
          </cell>
        </row>
        <row r="44">
          <cell r="Z44" t="str">
            <v/>
          </cell>
          <cell r="AA44" t="str">
            <v/>
          </cell>
        </row>
        <row r="45">
          <cell r="Z45">
            <v>111</v>
          </cell>
          <cell r="AA45">
            <v>111</v>
          </cell>
        </row>
        <row r="46">
          <cell r="Z46">
            <v>125.66666666666667</v>
          </cell>
          <cell r="AA46">
            <v>125.66666666666667</v>
          </cell>
        </row>
        <row r="47">
          <cell r="Z47">
            <v>120.25</v>
          </cell>
        </row>
        <row r="48">
          <cell r="Z48">
            <v>88</v>
          </cell>
          <cell r="AA48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33" sqref="F33"/>
    </sheetView>
  </sheetViews>
  <sheetFormatPr defaultRowHeight="15" x14ac:dyDescent="0.25"/>
  <cols>
    <col min="1" max="1" width="28.28515625" customWidth="1"/>
    <col min="9" max="9" width="7.140625" customWidth="1"/>
  </cols>
  <sheetData>
    <row r="1" spans="1:9" ht="42.75" customHeight="1" x14ac:dyDescent="0.25">
      <c r="A1" s="11" t="s">
        <v>49</v>
      </c>
      <c r="B1" s="11"/>
      <c r="C1" s="11"/>
      <c r="D1" s="11"/>
      <c r="E1" s="11"/>
      <c r="F1" s="11"/>
      <c r="G1" s="11"/>
      <c r="H1" s="11"/>
      <c r="I1" s="11"/>
    </row>
    <row r="2" spans="1:9" ht="34.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28.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42.164999999999999</v>
      </c>
      <c r="C6" s="6">
        <v>69.3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40.387555999999996</v>
      </c>
      <c r="E6" s="7">
        <v>54.2</v>
      </c>
      <c r="F6" s="8">
        <v>38</v>
      </c>
      <c r="G6" s="8">
        <v>56</v>
      </c>
      <c r="H6" s="9">
        <v>36</v>
      </c>
      <c r="I6" s="9">
        <v>45</v>
      </c>
    </row>
    <row r="7" spans="1:9" ht="25.5" x14ac:dyDescent="0.25">
      <c r="A7" s="5" t="s">
        <v>9</v>
      </c>
      <c r="B7" s="6">
        <v>67.099999999999994</v>
      </c>
      <c r="C7" s="6">
        <v>123.1</v>
      </c>
      <c r="D7" s="7">
        <v>75</v>
      </c>
      <c r="E7" s="7">
        <v>135</v>
      </c>
      <c r="F7" s="8">
        <v>80</v>
      </c>
      <c r="G7" s="8">
        <v>140</v>
      </c>
      <c r="H7" s="9">
        <v>70</v>
      </c>
      <c r="I7" s="9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69.532499999999999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106.97500000000001</v>
      </c>
      <c r="D8" s="7">
        <v>71.3</v>
      </c>
      <c r="E8" s="7">
        <v>98.1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65</v>
      </c>
      <c r="I8" s="9">
        <v>90</v>
      </c>
    </row>
    <row r="9" spans="1:9" ht="25.5" x14ac:dyDescent="0.25">
      <c r="A9" s="5" t="s">
        <v>11</v>
      </c>
      <c r="B9" s="6">
        <v>52.35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152.03750000000002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47.647500000000001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90.686666666666667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v>85</v>
      </c>
      <c r="C10" s="6">
        <v>110</v>
      </c>
      <c r="D10" s="7">
        <v>93</v>
      </c>
      <c r="E10" s="7">
        <v>110</v>
      </c>
      <c r="F10" s="8">
        <v>90</v>
      </c>
      <c r="G10" s="8">
        <v>110</v>
      </c>
      <c r="H10" s="9">
        <v>95</v>
      </c>
      <c r="I10" s="9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9"/>
      <c r="I11" s="9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21.77375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15.303333333333336</v>
      </c>
      <c r="E12" s="7">
        <v>18</v>
      </c>
      <c r="F12" s="8">
        <v>15</v>
      </c>
      <c r="G12" s="8">
        <v>18</v>
      </c>
      <c r="H12" s="9"/>
      <c r="I12" s="9"/>
    </row>
    <row r="13" spans="1:9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568.5333333333333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1084.94</v>
      </c>
      <c r="F13" s="8">
        <v>620</v>
      </c>
      <c r="G13" s="8">
        <v>1700</v>
      </c>
      <c r="H13" s="9"/>
      <c r="I13" s="9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81.61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x14ac:dyDescent="0.25">
      <c r="A15" s="5" t="s">
        <v>17</v>
      </c>
      <c r="B15" s="6">
        <v>236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486.21124999999995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337.41833333333335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x14ac:dyDescent="0.25">
      <c r="A16" s="5" t="s">
        <v>18</v>
      </c>
      <c r="B16" s="6">
        <v>289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635.14749999999992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9"/>
      <c r="I16" s="9"/>
    </row>
    <row r="17" spans="1:9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9"/>
      <c r="I17" s="9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410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9"/>
      <c r="I18" s="9"/>
    </row>
    <row r="19" spans="1:9" x14ac:dyDescent="0.25">
      <c r="A19" s="5" t="s">
        <v>21</v>
      </c>
      <c r="B19" s="6"/>
      <c r="C19" s="6"/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295.20881666666668</v>
      </c>
      <c r="F19" s="8">
        <v>280</v>
      </c>
      <c r="G19" s="8">
        <v>310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133.94624999999999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184.33375000000001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146.58339833333332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156.91666666666669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205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149.98500000000001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377.54875000000004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153.14583333333331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271.78125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35.608750000000001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128.48499999999999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38.486666666666665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104.96999999999998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65.73875000000001</v>
      </c>
      <c r="D23" s="7">
        <v>56</v>
      </c>
      <c r="E23" s="7">
        <v>59</v>
      </c>
      <c r="F23" s="8">
        <v>54</v>
      </c>
      <c r="G23" s="8">
        <v>60</v>
      </c>
      <c r="H23" s="9">
        <v>54</v>
      </c>
      <c r="I23" s="9">
        <v>58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69.671250000000001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108.4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53.789259259259261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61.349259259259256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42.032499999999999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68.795000000000002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52.465499999999999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59.279999999999994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45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227.21875000000003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311.14374999999995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194.01833333333335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416.27625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724.98125000000005</v>
      </c>
      <c r="D27" s="7">
        <v>509</v>
      </c>
      <c r="E27" s="7">
        <v>631</v>
      </c>
      <c r="F27" s="8"/>
      <c r="G27" s="8"/>
      <c r="H27" s="9"/>
      <c r="I27" s="9"/>
    </row>
    <row r="28" spans="1:9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42.497499999999995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58.435000000000002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8" s="8"/>
      <c r="G28" s="8"/>
      <c r="H28" s="9"/>
      <c r="I28" s="9"/>
    </row>
    <row r="29" spans="1:9" x14ac:dyDescent="0.25">
      <c r="A29" s="5" t="s">
        <v>31</v>
      </c>
      <c r="B29" s="6">
        <v>165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204.24125000000001</v>
      </c>
      <c r="D29" s="7">
        <v>161</v>
      </c>
      <c r="E29" s="7">
        <v>225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408.36250000000001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747.76250000000005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424.22666666666663</v>
      </c>
      <c r="E30" s="7">
        <v>721</v>
      </c>
      <c r="F30" s="8"/>
      <c r="G30" s="8"/>
      <c r="H30" s="9"/>
      <c r="I30" s="9"/>
    </row>
    <row r="31" spans="1:9" x14ac:dyDescent="0.25">
      <c r="A31" s="5" t="s">
        <v>33</v>
      </c>
      <c r="B31" s="6">
        <v>31</v>
      </c>
      <c r="C31" s="6">
        <v>38</v>
      </c>
      <c r="D31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30.304999999999996</v>
      </c>
      <c r="E31" s="7">
        <v>40</v>
      </c>
      <c r="F31" s="8">
        <v>25</v>
      </c>
      <c r="G31" s="8">
        <v>40</v>
      </c>
      <c r="H31" s="9">
        <v>25</v>
      </c>
      <c r="I31" s="9">
        <v>38</v>
      </c>
    </row>
    <row r="32" spans="1:9" x14ac:dyDescent="0.25">
      <c r="A32" s="5" t="s">
        <v>34</v>
      </c>
      <c r="B32" s="6">
        <v>25.3</v>
      </c>
      <c r="C32" s="6">
        <v>29.3</v>
      </c>
      <c r="D32" s="7">
        <v>24.3</v>
      </c>
      <c r="E32" s="7">
        <v>26.4</v>
      </c>
      <c r="F32" s="8">
        <v>25</v>
      </c>
      <c r="G32" s="8">
        <v>30</v>
      </c>
      <c r="H32" s="9">
        <v>20</v>
      </c>
      <c r="I32" s="9">
        <v>30</v>
      </c>
    </row>
    <row r="33" spans="1:9" ht="25.5" x14ac:dyDescent="0.25">
      <c r="A33" s="5" t="s">
        <v>35</v>
      </c>
      <c r="B33" s="6">
        <v>24.6</v>
      </c>
      <c r="C33" s="6">
        <v>28.3</v>
      </c>
      <c r="D33" s="7">
        <v>25</v>
      </c>
      <c r="E33" s="7">
        <v>30</v>
      </c>
      <c r="F33" s="8">
        <v>25</v>
      </c>
      <c r="G33" s="8">
        <v>30</v>
      </c>
      <c r="H33" s="9">
        <v>25</v>
      </c>
      <c r="I33" s="9">
        <v>30</v>
      </c>
    </row>
    <row r="34" spans="1:9" x14ac:dyDescent="0.25">
      <c r="A34" s="5" t="s">
        <v>36</v>
      </c>
      <c r="B34" s="6">
        <v>39.200000000000003</v>
      </c>
      <c r="C34" s="6">
        <v>58</v>
      </c>
      <c r="D34" s="7">
        <v>45</v>
      </c>
      <c r="E34" s="7">
        <v>55</v>
      </c>
      <c r="F34" s="8">
        <v>41.8</v>
      </c>
      <c r="G34" s="8">
        <v>57.6</v>
      </c>
      <c r="H34" s="9">
        <v>45</v>
      </c>
      <c r="I34" s="9">
        <v>60</v>
      </c>
    </row>
    <row r="35" spans="1:9" x14ac:dyDescent="0.25">
      <c r="A35" s="5" t="s">
        <v>37</v>
      </c>
      <c r="B35" s="6">
        <v>160</v>
      </c>
      <c r="C35" s="6">
        <v>199</v>
      </c>
      <c r="D35" s="7">
        <v>195</v>
      </c>
      <c r="E35" s="7">
        <v>210</v>
      </c>
      <c r="F35" s="8">
        <v>160</v>
      </c>
      <c r="G35" s="8">
        <v>195</v>
      </c>
      <c r="H35" s="10">
        <v>155</v>
      </c>
      <c r="I35" s="10">
        <v>190</v>
      </c>
    </row>
    <row r="36" spans="1:9" x14ac:dyDescent="0.25">
      <c r="A36" s="5" t="s">
        <v>38</v>
      </c>
      <c r="B36" s="6">
        <v>171</v>
      </c>
      <c r="C36" s="6">
        <v>195</v>
      </c>
      <c r="D36" s="7">
        <v>192</v>
      </c>
      <c r="E36" s="7">
        <v>197</v>
      </c>
      <c r="F36" s="8">
        <v>129</v>
      </c>
      <c r="G36" s="8">
        <v>170</v>
      </c>
      <c r="H36" s="10">
        <v>130</v>
      </c>
      <c r="I36" s="10">
        <v>150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211.83500000000001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243.71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171.16666666666666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178.94444444444446</v>
      </c>
      <c r="F37" s="8">
        <f>IF(SUM([1]Городское!AW40,[1]Медвёдовское!V40,[1]Роговское!P40)=0,"",(AVERAGE([1]Городское!AW40,[1]Медвёдовское!V40,[1]Роговское!P40)))</f>
        <v>104.33333333333333</v>
      </c>
      <c r="G37" s="8">
        <f>IF(SUM([1]Городское!AX40,[1]Медвёдовское!W40,[1]Роговское!Q40)=0,"",(AVERAGE([1]Городское!AX40,[1]Медвёдовское!W40,[1]Роговское!Q40)))</f>
        <v>143.33333333333334</v>
      </c>
      <c r="H37" s="10"/>
      <c r="I37" s="10"/>
    </row>
    <row r="38" spans="1:9" x14ac:dyDescent="0.25">
      <c r="A38" s="5"/>
      <c r="B38" s="6"/>
      <c r="C38" s="6"/>
      <c r="D38" s="7"/>
      <c r="E38" s="7"/>
      <c r="F38" s="8"/>
      <c r="G38" s="8"/>
      <c r="H38" s="9"/>
      <c r="I38" s="9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72.868750000000006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105.48125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74.048148148148158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80.103881481481494</v>
      </c>
      <c r="F39" s="8">
        <v>55</v>
      </c>
      <c r="G39" s="8">
        <f>IF(SUM([1]Городское!AX42,[1]Медвёдовское!W42,[1]Роговское!Q42)=0,"",(AVERAGE([1]Городское!AX42,[1]Медвёдовское!W42,[1]Роговское!Q42)))</f>
        <v>93.75</v>
      </c>
      <c r="H39" s="9">
        <v>50</v>
      </c>
      <c r="I39" s="9">
        <v>90</v>
      </c>
    </row>
    <row r="40" spans="1:9" x14ac:dyDescent="0.25">
      <c r="A40" s="5" t="s">
        <v>41</v>
      </c>
      <c r="B40" s="6">
        <v>67</v>
      </c>
      <c r="C40" s="6">
        <v>69.3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 t="s">
        <v>42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143.20625000000001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170.82</v>
      </c>
      <c r="D41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41" s="7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120</v>
      </c>
      <c r="F41" s="8">
        <f>IF(SUM([1]Городское!AW44,[1]Медвёдовское!V44,[1]Роговское!P44)=0,"",(AVERAGE([1]Городское!AW44,[1]Медвёдовское!V44,[1]Роговское!P44)))</f>
        <v>117.5</v>
      </c>
      <c r="G41" s="8">
        <f>IF(SUM([1]Городское!AX44,[1]Медвёдовское!W44,[1]Роговское!Q44)=0,"",(AVERAGE([1]Городское!AX44,[1]Медвёдовское!W44,[1]Роговское!Q44)))</f>
        <v>180</v>
      </c>
      <c r="H41" s="9">
        <v>120</v>
      </c>
      <c r="I41" s="9">
        <v>150</v>
      </c>
    </row>
    <row r="42" spans="1:9" x14ac:dyDescent="0.25">
      <c r="A42" s="5" t="s">
        <v>43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95.18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104.05625000000001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120.77777777777777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124.1111111111111</v>
      </c>
      <c r="F42" s="8">
        <f>IF(SUM([1]Городское!AW45,[1]Медвёдовское!V45,[1]Роговское!P45)=0,"",(AVERAGE([1]Городское!AW45,[1]Медвёдовское!V45,[1]Роговское!P45)))</f>
        <v>95</v>
      </c>
      <c r="G42" s="8">
        <f>IF(SUM([1]Городское!AX45,[1]Медвёдовское!W45,[1]Роговское!Q45)=0,"",(AVERAGE([1]Городское!AX45,[1]Медвёдовское!W45,[1]Роговское!Q45)))</f>
        <v>105</v>
      </c>
      <c r="H42" s="9"/>
      <c r="I42" s="9"/>
    </row>
    <row r="43" spans="1:9" x14ac:dyDescent="0.25">
      <c r="A43" s="5" t="s">
        <v>44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102.46862499999999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111.34374999999999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116.13333333333333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116.13333333333333</v>
      </c>
      <c r="F43" s="8">
        <f>IF(SUM([1]Городское!AW46,[1]Медвёдовское!V46,[1]Роговское!P46)=0,"",(AVERAGE([1]Городское!AW46,[1]Медвёдовское!V46,[1]Роговское!P46)))</f>
        <v>135</v>
      </c>
      <c r="G43" s="8">
        <f>IF(SUM([1]Городское!AX46,[1]Медвёдовское!W46,[1]Роговское!Q46)=0,"",(AVERAGE([1]Городское!AX46,[1]Медвёдовское!W46,[1]Роговское!Q46)))</f>
        <v>135</v>
      </c>
      <c r="H43" s="9"/>
      <c r="I43" s="9"/>
    </row>
    <row r="44" spans="1:9" x14ac:dyDescent="0.25">
      <c r="A44" s="5" t="s">
        <v>45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103.60625</v>
      </c>
      <c r="C44" s="6">
        <v>125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142.95370370370372</v>
      </c>
      <c r="E44" s="7">
        <v>162</v>
      </c>
      <c r="F44" s="8">
        <v>125</v>
      </c>
      <c r="G44" s="8">
        <v>152</v>
      </c>
      <c r="H44" s="9">
        <v>130</v>
      </c>
      <c r="I44" s="9">
        <v>150</v>
      </c>
    </row>
    <row r="45" spans="1:9" x14ac:dyDescent="0.25">
      <c r="A45" s="5" t="s">
        <v>46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90.106250000000003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95.856250000000003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107.58333333333333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112.08333333333333</v>
      </c>
      <c r="F45" s="8">
        <f>IF(SUM([1]Городское!AW48,[1]Медвёдовское!V48,[1]Роговское!P48)=0,"",(AVERAGE([1]Городское!AW48,[1]Медвёдовское!V48,[1]Роговское!P48)))</f>
        <v>95</v>
      </c>
      <c r="G45" s="8">
        <f>IF(SUM([1]Городское!AX48,[1]Медвёдовское!W48,[1]Роговское!Q48)=0,"",(AVERAGE([1]Городское!AX48,[1]Медвёдовское!W48,[1]Роговское!Q48)))</f>
        <v>95</v>
      </c>
      <c r="H45" s="9"/>
      <c r="I45" s="9"/>
    </row>
    <row r="46" spans="1:9" ht="25.5" x14ac:dyDescent="0.25">
      <c r="A46" s="5" t="s">
        <v>47</v>
      </c>
      <c r="B46" s="6">
        <v>83.5</v>
      </c>
      <c r="C46" s="6">
        <v>99.1</v>
      </c>
      <c r="D46" s="7">
        <v>84</v>
      </c>
      <c r="E46" s="7">
        <v>90</v>
      </c>
      <c r="F46" s="8"/>
      <c r="G46" s="8"/>
      <c r="H46" s="9"/>
      <c r="I46" s="9"/>
    </row>
    <row r="47" spans="1:9" ht="25.5" x14ac:dyDescent="0.25">
      <c r="A47" s="5" t="s">
        <v>48</v>
      </c>
      <c r="B47" s="6">
        <v>78.900000000000006</v>
      </c>
      <c r="C47" s="6">
        <v>85.6</v>
      </c>
      <c r="D47" s="7">
        <v>75</v>
      </c>
      <c r="E47" s="7">
        <v>85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2021-04-29T14:28:20Z</dcterms:modified>
</cp:coreProperties>
</file>