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<sst xmlns="http://schemas.openxmlformats.org/spreadsheetml/2006/main" count="62" uniqueCount="53">
  <si>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23 января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</si>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</sst>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39.9</v>
          </cell>
          <cell r="E7">
            <v>40</v>
          </cell>
          <cell r="F7">
            <v>46.3</v>
          </cell>
          <cell r="AE7">
            <v>38.166666666666664</v>
          </cell>
          <cell r="AF7">
            <v>42.666666666666664</v>
          </cell>
          <cell r="AW7" t="str">
            <v/>
          </cell>
          <cell r="AX7" t="str">
            <v/>
          </cell>
        </row>
        <row r="8">
          <cell r="C8">
            <v>52.4</v>
          </cell>
          <cell r="D8">
            <v>133.19999999999999</v>
          </cell>
          <cell r="E8" t="str">
            <v>38,,7</v>
          </cell>
          <cell r="F8">
            <v>38.700000000000003</v>
          </cell>
          <cell r="AE8">
            <v>73.333333333333329</v>
          </cell>
          <cell r="AF8">
            <v>77</v>
          </cell>
          <cell r="AW8" t="str">
            <v/>
          </cell>
          <cell r="AX8" t="str">
            <v/>
          </cell>
        </row>
        <row r="9">
          <cell r="C9">
            <v>57.5</v>
          </cell>
          <cell r="D9">
            <v>99.9</v>
          </cell>
          <cell r="E9">
            <v>48.7</v>
          </cell>
          <cell r="F9">
            <v>48.7</v>
          </cell>
          <cell r="AE9">
            <v>65.583333333333329</v>
          </cell>
          <cell r="AF9">
            <v>68.25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45.25</v>
          </cell>
          <cell r="F10">
            <v>189.9</v>
          </cell>
          <cell r="AE10">
            <v>91.174999999999997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55.4</v>
          </cell>
          <cell r="F11">
            <v>99.99</v>
          </cell>
          <cell r="AE11">
            <v>84.995000000000005</v>
          </cell>
          <cell r="AF11">
            <v>95.995000000000005</v>
          </cell>
          <cell r="AW11" t="str">
            <v/>
          </cell>
          <cell r="AX11" t="str">
            <v/>
          </cell>
        </row>
        <row r="12">
          <cell r="C12">
            <v>25.9</v>
          </cell>
          <cell r="D12">
            <v>25.9</v>
          </cell>
          <cell r="E12">
            <v>23.89</v>
          </cell>
          <cell r="F12">
            <v>35</v>
          </cell>
          <cell r="AE12">
            <v>36.833333333333336</v>
          </cell>
          <cell r="AF12">
            <v>40.300000000000004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25</v>
          </cell>
          <cell r="AF13">
            <v>17.666666666666668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1146.8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52.666666666666664</v>
          </cell>
          <cell r="AF15">
            <v>60.333333333333336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210.72499999999999</v>
          </cell>
          <cell r="AF16">
            <v>351.22500000000002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340.72500000000002</v>
          </cell>
          <cell r="AF17">
            <v>464.22500000000002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729.22500000000002</v>
          </cell>
          <cell r="AF18">
            <v>805.72500000000002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129.99</v>
          </cell>
          <cell r="F20">
            <v>279.99</v>
          </cell>
          <cell r="AE20">
            <v>195.45</v>
          </cell>
          <cell r="AF20">
            <v>239.95</v>
          </cell>
          <cell r="AW20" t="str">
            <v/>
          </cell>
          <cell r="AX20" t="str">
            <v/>
          </cell>
        </row>
        <row r="21">
          <cell r="C21">
            <v>106.9</v>
          </cell>
          <cell r="D21">
            <v>106.9</v>
          </cell>
          <cell r="E21">
            <v>106.99</v>
          </cell>
          <cell r="F21">
            <v>129.99</v>
          </cell>
          <cell r="AE21">
            <v>105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299</v>
          </cell>
          <cell r="D22">
            <v>398</v>
          </cell>
          <cell r="E22">
            <v>383.3</v>
          </cell>
          <cell r="F22">
            <v>624.9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370.3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169.2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29.75</v>
          </cell>
          <cell r="AF25">
            <v>131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55.26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59.98</v>
          </cell>
          <cell r="F27">
            <v>147.96</v>
          </cell>
          <cell r="AE27">
            <v>50.766666666666673</v>
          </cell>
          <cell r="AF27">
            <v>64.066666666666663</v>
          </cell>
          <cell r="AW27" t="str">
            <v/>
          </cell>
          <cell r="AX27" t="str">
            <v/>
          </cell>
        </row>
        <row r="28">
          <cell r="C28">
            <v>36.6</v>
          </cell>
          <cell r="D28">
            <v>48.77</v>
          </cell>
          <cell r="E28">
            <v>50</v>
          </cell>
          <cell r="F28">
            <v>55.4</v>
          </cell>
          <cell r="AE28">
            <v>39.849999999999994</v>
          </cell>
          <cell r="AF28">
            <v>51.55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305.5</v>
          </cell>
          <cell r="AE29">
            <v>306.45000000000005</v>
          </cell>
          <cell r="AF29">
            <v>313.17500000000001</v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565.1</v>
          </cell>
          <cell r="AF30">
            <v>603.47499999999991</v>
          </cell>
        </row>
        <row r="31">
          <cell r="C31">
            <v>33.700000000000003</v>
          </cell>
          <cell r="D31">
            <v>47.7</v>
          </cell>
          <cell r="E31">
            <v>44</v>
          </cell>
          <cell r="F31">
            <v>50.7</v>
          </cell>
          <cell r="AE31">
            <v>46.174999999999997</v>
          </cell>
          <cell r="AF31">
            <v>48.3</v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117.125</v>
          </cell>
          <cell r="AF32">
            <v>130.17500000000001</v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482.22500000000002</v>
          </cell>
          <cell r="AF33">
            <v>572.22500000000002</v>
          </cell>
        </row>
        <row r="34">
          <cell r="C34">
            <v>22.9</v>
          </cell>
          <cell r="D34">
            <v>26</v>
          </cell>
          <cell r="E34">
            <v>17.989999999999998</v>
          </cell>
          <cell r="F34">
            <v>56.7</v>
          </cell>
          <cell r="AE34">
            <v>42</v>
          </cell>
          <cell r="AF34">
            <v>42</v>
          </cell>
          <cell r="AW34">
            <v>25.5</v>
          </cell>
          <cell r="AX34">
            <v>35</v>
          </cell>
        </row>
        <row r="35">
          <cell r="C35">
            <v>17.8</v>
          </cell>
          <cell r="D35">
            <v>37.9</v>
          </cell>
          <cell r="E35">
            <v>20.99</v>
          </cell>
          <cell r="F35">
            <v>20.99</v>
          </cell>
          <cell r="AE35">
            <v>45</v>
          </cell>
          <cell r="AF35">
            <v>89</v>
          </cell>
          <cell r="AW35">
            <v>27.5</v>
          </cell>
          <cell r="AX35">
            <v>37.5</v>
          </cell>
        </row>
        <row r="36">
          <cell r="C36">
            <v>16.399999999999999</v>
          </cell>
          <cell r="D36">
            <v>59</v>
          </cell>
          <cell r="E36">
            <v>17.989999999999998</v>
          </cell>
          <cell r="F36">
            <v>17.989999999999998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17.899999999999999</v>
          </cell>
          <cell r="D37">
            <v>43.7</v>
          </cell>
          <cell r="E37">
            <v>39.99</v>
          </cell>
          <cell r="F37">
            <v>39.99</v>
          </cell>
          <cell r="AE37" t="str">
            <v/>
          </cell>
          <cell r="AF37" t="str">
            <v/>
          </cell>
          <cell r="AW37">
            <v>32.5</v>
          </cell>
          <cell r="AX37">
            <v>37.5</v>
          </cell>
        </row>
        <row r="38">
          <cell r="C38">
            <v>127.9</v>
          </cell>
          <cell r="D38">
            <v>144.9</v>
          </cell>
          <cell r="E38">
            <v>159.99</v>
          </cell>
          <cell r="F38">
            <v>190</v>
          </cell>
          <cell r="AE38" t="str">
            <v/>
          </cell>
          <cell r="AF38" t="str">
            <v/>
          </cell>
          <cell r="AW38">
            <v>75</v>
          </cell>
          <cell r="AX38">
            <v>100</v>
          </cell>
        </row>
        <row r="39">
          <cell r="C39">
            <v>73.900000000000006</v>
          </cell>
          <cell r="D39">
            <v>73.900000000000006</v>
          </cell>
          <cell r="E39">
            <v>145.99</v>
          </cell>
          <cell r="F39">
            <v>328.5</v>
          </cell>
          <cell r="AE39">
            <v>166</v>
          </cell>
          <cell r="AF39">
            <v>166</v>
          </cell>
          <cell r="AW39">
            <v>90</v>
          </cell>
          <cell r="AX39">
            <v>155</v>
          </cell>
        </row>
        <row r="40">
          <cell r="C40">
            <v>219</v>
          </cell>
          <cell r="D40">
            <v>219</v>
          </cell>
          <cell r="E40">
            <v>235.99</v>
          </cell>
          <cell r="F40">
            <v>235.99</v>
          </cell>
          <cell r="AE40">
            <v>225</v>
          </cell>
          <cell r="AF40">
            <v>225</v>
          </cell>
          <cell r="AW40">
            <v>125</v>
          </cell>
          <cell r="AX40">
            <v>180</v>
          </cell>
        </row>
        <row r="41">
          <cell r="C41">
            <v>144.9</v>
          </cell>
          <cell r="D41">
            <v>144.9</v>
          </cell>
          <cell r="E41">
            <v>175.99</v>
          </cell>
          <cell r="F41">
            <v>175.99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65.900000000000006</v>
          </cell>
          <cell r="D42">
            <v>92.9</v>
          </cell>
          <cell r="E42">
            <v>52.99</v>
          </cell>
          <cell r="F42">
            <v>84.99</v>
          </cell>
          <cell r="AE42">
            <v>44.9</v>
          </cell>
          <cell r="AF42">
            <v>54.9</v>
          </cell>
          <cell r="AW42">
            <v>35</v>
          </cell>
          <cell r="AX42">
            <v>72.5</v>
          </cell>
        </row>
        <row r="43">
          <cell r="C43">
            <v>57.9</v>
          </cell>
          <cell r="D43">
            <v>57.9</v>
          </cell>
          <cell r="E43">
            <v>56.99</v>
          </cell>
          <cell r="F43">
            <v>56.99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159.9</v>
          </cell>
          <cell r="D44">
            <v>179.9</v>
          </cell>
          <cell r="E44">
            <v>139.99</v>
          </cell>
          <cell r="F44">
            <v>219.99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79.900000000000006</v>
          </cell>
          <cell r="E45">
            <v>83.99</v>
          </cell>
          <cell r="F45">
            <v>99.99</v>
          </cell>
          <cell r="AE45">
            <v>102.5</v>
          </cell>
          <cell r="AF45">
            <v>102.5</v>
          </cell>
          <cell r="AW45">
            <v>75</v>
          </cell>
          <cell r="AX45">
            <v>75</v>
          </cell>
        </row>
        <row r="46">
          <cell r="C46">
            <v>69.900000000000006</v>
          </cell>
          <cell r="D46">
            <v>115</v>
          </cell>
          <cell r="E46">
            <v>59.99</v>
          </cell>
          <cell r="F46">
            <v>59.99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</v>
          </cell>
          <cell r="D47">
            <v>99</v>
          </cell>
          <cell r="E47">
            <v>109.99</v>
          </cell>
          <cell r="F47">
            <v>109.99</v>
          </cell>
          <cell r="AE47">
            <v>134.5</v>
          </cell>
          <cell r="AF47">
            <v>134.5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62.99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65.900000000000006</v>
          </cell>
          <cell r="D49">
            <v>73.900000000000006</v>
          </cell>
          <cell r="E49">
            <v>49.99</v>
          </cell>
          <cell r="F49">
            <v>74.989999999999995</v>
          </cell>
          <cell r="AE49">
            <v>42.314999999999998</v>
          </cell>
          <cell r="AF49">
            <v>42.314999999999998</v>
          </cell>
        </row>
        <row r="50">
          <cell r="C50">
            <v>63.9</v>
          </cell>
          <cell r="D50">
            <v>63.9</v>
          </cell>
          <cell r="E50">
            <v>48.99</v>
          </cell>
          <cell r="F50">
            <v>48.99</v>
          </cell>
          <cell r="AE50">
            <v>46.45</v>
          </cell>
          <cell r="AF50">
            <v>50.45</v>
          </cell>
        </row>
      </sheetData>
      <sheetData sheetId="2">
        <row r="7">
          <cell r="B7">
            <v>32</v>
          </cell>
          <cell r="C7">
            <v>58</v>
          </cell>
          <cell r="D7">
            <v>30</v>
          </cell>
          <cell r="E7">
            <v>55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>
            <v>0</v>
          </cell>
          <cell r="AG15">
            <v>0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190</v>
          </cell>
          <cell r="AG20">
            <v>280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35</v>
          </cell>
          <cell r="D34">
            <v>28.9</v>
          </cell>
          <cell r="E34">
            <v>40</v>
          </cell>
          <cell r="AD34">
            <v>24.6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20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18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125</v>
          </cell>
          <cell r="C38">
            <v>185</v>
          </cell>
          <cell r="D38">
            <v>132</v>
          </cell>
          <cell r="E38">
            <v>190</v>
          </cell>
          <cell r="AD38">
            <v>143.75</v>
          </cell>
          <cell r="AE38">
            <v>185</v>
          </cell>
          <cell r="AF38">
            <v>160</v>
          </cell>
          <cell r="AG38">
            <v>190</v>
          </cell>
        </row>
        <row r="39">
          <cell r="B39">
            <v>179.9</v>
          </cell>
          <cell r="C39">
            <v>210</v>
          </cell>
          <cell r="D39">
            <v>178</v>
          </cell>
          <cell r="E39">
            <v>192</v>
          </cell>
          <cell r="AD39">
            <v>167.5</v>
          </cell>
          <cell r="AE39">
            <v>188.75</v>
          </cell>
          <cell r="AF39">
            <v>178</v>
          </cell>
          <cell r="AG39">
            <v>205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190</v>
          </cell>
          <cell r="C41">
            <v>205</v>
          </cell>
          <cell r="D41">
            <v>199.99</v>
          </cell>
          <cell r="E41">
            <v>215</v>
          </cell>
          <cell r="AD41">
            <v>191.66666666666666</v>
          </cell>
          <cell r="AE41">
            <v>191.66666666666666</v>
          </cell>
          <cell r="AF41">
            <v>170</v>
          </cell>
          <cell r="AG41">
            <v>200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60</v>
          </cell>
          <cell r="AG42">
            <v>110</v>
          </cell>
        </row>
        <row r="43">
          <cell r="B43">
            <v>56.9</v>
          </cell>
          <cell r="C43">
            <v>75</v>
          </cell>
          <cell r="D43">
            <v>64.900000000000006</v>
          </cell>
          <cell r="E43">
            <v>72.989999999999995</v>
          </cell>
          <cell r="AD43">
            <v>68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180</v>
          </cell>
          <cell r="C44">
            <v>229.9</v>
          </cell>
          <cell r="D44">
            <v>179</v>
          </cell>
          <cell r="E44">
            <v>220</v>
          </cell>
          <cell r="AD44">
            <v>180</v>
          </cell>
          <cell r="AE44">
            <v>180</v>
          </cell>
          <cell r="AF44">
            <v>180</v>
          </cell>
          <cell r="AG44">
            <v>220</v>
          </cell>
        </row>
        <row r="45">
          <cell r="B45">
            <v>77.900000000000006</v>
          </cell>
          <cell r="C45">
            <v>85.9</v>
          </cell>
          <cell r="D45">
            <v>78</v>
          </cell>
          <cell r="E45">
            <v>90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F48">
            <v>75</v>
          </cell>
          <cell r="AG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60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89</v>
          </cell>
          <cell r="C38">
            <v>110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57.666666666666664</v>
          </cell>
          <cell r="AA8">
            <v>57.666666666666664</v>
          </cell>
        </row>
        <row r="9">
          <cell r="Z9">
            <v>57.166666666666664</v>
          </cell>
          <cell r="AA9">
            <v>57.166666666666664</v>
          </cell>
        </row>
        <row r="10">
          <cell r="Z10">
            <v>40.333333333333336</v>
          </cell>
          <cell r="AA10">
            <v>119.83333333333333</v>
          </cell>
        </row>
        <row r="11">
          <cell r="Z11">
            <v>69.666666666666671</v>
          </cell>
          <cell r="AA11">
            <v>86.666666666666671</v>
          </cell>
        </row>
        <row r="12">
          <cell r="Z12">
            <v>35.833333333333336</v>
          </cell>
          <cell r="AA12">
            <v>35.833333333333336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162</v>
          </cell>
          <cell r="AA29">
            <v>162</v>
          </cell>
        </row>
        <row r="30">
          <cell r="Z30">
            <v>297</v>
          </cell>
          <cell r="AA30">
            <v>384.5</v>
          </cell>
        </row>
        <row r="31">
          <cell r="Z31">
            <v>54</v>
          </cell>
          <cell r="AA31">
            <v>55.75</v>
          </cell>
        </row>
        <row r="32">
          <cell r="Z32">
            <v>115</v>
          </cell>
          <cell r="AA32">
            <v>127.5</v>
          </cell>
        </row>
        <row r="33">
          <cell r="Z33">
            <v>508.33333333333331</v>
          </cell>
          <cell r="AA33">
            <v>531.66666666666663</v>
          </cell>
        </row>
        <row r="34">
          <cell r="Z34">
            <v>30.166666666666668</v>
          </cell>
          <cell r="AA34">
            <v>30.166666666666668</v>
          </cell>
        </row>
        <row r="35">
          <cell r="Z35">
            <v>28.166666666666668</v>
          </cell>
          <cell r="AA35">
            <v>28.166666666666668</v>
          </cell>
        </row>
        <row r="36">
          <cell r="Z36">
            <v>26.666666666666668</v>
          </cell>
          <cell r="AA36">
            <v>26.666666666666668</v>
          </cell>
        </row>
        <row r="37">
          <cell r="Z37">
            <v>29</v>
          </cell>
          <cell r="AA37">
            <v>29</v>
          </cell>
        </row>
        <row r="38">
          <cell r="Z38">
            <v>135.83333333333334</v>
          </cell>
          <cell r="AA38">
            <v>135.83333333333334</v>
          </cell>
        </row>
        <row r="39">
          <cell r="Z39">
            <v>187.33333333333334</v>
          </cell>
          <cell r="AA39">
            <v>187.33333333333334</v>
          </cell>
        </row>
        <row r="40">
          <cell r="Z40">
            <v>140</v>
          </cell>
          <cell r="AA40">
            <v>140</v>
          </cell>
        </row>
        <row r="41">
          <cell r="Z41">
            <v>158.75</v>
          </cell>
          <cell r="AA41">
            <v>158.75</v>
          </cell>
        </row>
        <row r="42">
          <cell r="Z42">
            <v>83.5</v>
          </cell>
          <cell r="AA42">
            <v>83.5</v>
          </cell>
        </row>
        <row r="43">
          <cell r="Z43">
            <v>85.166666666666671</v>
          </cell>
          <cell r="AA43">
            <v>85.166666666666671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106.4</v>
          </cell>
          <cell r="AA45">
            <v>106.4</v>
          </cell>
        </row>
        <row r="46">
          <cell r="Z46" t="str">
            <v/>
          </cell>
          <cell r="AA46" t="str">
            <v/>
          </cell>
        </row>
        <row r="47">
          <cell r="Z47">
            <v>135.66666666666666</v>
          </cell>
          <cell r="AA47">
            <v>135.66666666666666</v>
          </cell>
        </row>
        <row r="48">
          <cell r="Z48">
            <v>94</v>
          </cell>
          <cell r="AA48">
            <v>94</v>
          </cell>
        </row>
        <row r="49">
          <cell r="Z49">
            <v>77.25</v>
          </cell>
          <cell r="AA49">
            <v>77.25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53.5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250.9</v>
          </cell>
          <cell r="C14">
            <v>1250.9000000000001</v>
          </cell>
          <cell r="D14">
            <v>280.89999999999998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61</v>
          </cell>
          <cell r="C27">
            <v>89</v>
          </cell>
          <cell r="D27">
            <v>59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18.7</v>
          </cell>
          <cell r="C35">
            <v>18.7</v>
          </cell>
          <cell r="D35">
            <v>17.899999999999999</v>
          </cell>
          <cell r="E35">
            <v>17.899999999999999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30.2</v>
          </cell>
          <cell r="AA33">
            <v>31.6</v>
          </cell>
        </row>
        <row r="34">
          <cell r="Z34">
            <v>27</v>
          </cell>
          <cell r="AA34">
            <v>27</v>
          </cell>
        </row>
        <row r="35">
          <cell r="Z35">
            <v>25.8</v>
          </cell>
          <cell r="AA35">
            <v>25.8</v>
          </cell>
        </row>
        <row r="36">
          <cell r="Z36">
            <v>27.75</v>
          </cell>
          <cell r="AA36">
            <v>27.75</v>
          </cell>
        </row>
        <row r="37">
          <cell r="Z37">
            <v>123.33333333333333</v>
          </cell>
          <cell r="AA37">
            <v>123.33333333333333</v>
          </cell>
        </row>
        <row r="38">
          <cell r="Z38">
            <v>142</v>
          </cell>
          <cell r="AA38">
            <v>142</v>
          </cell>
        </row>
        <row r="39">
          <cell r="Z39">
            <v>148.33333333333334</v>
          </cell>
          <cell r="AA39">
            <v>148.33333333333334</v>
          </cell>
        </row>
        <row r="40">
          <cell r="Z40">
            <v>165</v>
          </cell>
          <cell r="AA40">
            <v>165</v>
          </cell>
        </row>
        <row r="41">
          <cell r="Z41">
            <v>85</v>
          </cell>
          <cell r="AA41">
            <v>95</v>
          </cell>
        </row>
        <row r="42">
          <cell r="Z42">
            <v>90</v>
          </cell>
          <cell r="AA42">
            <v>90</v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146</v>
          </cell>
          <cell r="AA46">
            <v>148</v>
          </cell>
        </row>
        <row r="47">
          <cell r="Z47">
            <v>97</v>
          </cell>
          <cell r="AA47">
            <v>97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32.5</v>
          </cell>
          <cell r="AA12">
            <v>32.5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>
            <v>130</v>
          </cell>
          <cell r="AA20">
            <v>270</v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26</v>
          </cell>
          <cell r="AA34">
            <v>26</v>
          </cell>
        </row>
        <row r="35">
          <cell r="Z35">
            <v>25.75</v>
          </cell>
          <cell r="AA35">
            <v>25.75</v>
          </cell>
        </row>
        <row r="36">
          <cell r="Z36">
            <v>23.75</v>
          </cell>
          <cell r="AA36">
            <v>23.75</v>
          </cell>
        </row>
        <row r="37">
          <cell r="Z37">
            <v>25.25</v>
          </cell>
          <cell r="AA37">
            <v>25.25</v>
          </cell>
        </row>
        <row r="38">
          <cell r="Z38">
            <v>149.33333333333334</v>
          </cell>
          <cell r="AA38">
            <v>149.33333333333334</v>
          </cell>
        </row>
        <row r="39">
          <cell r="Z39">
            <v>155.33333333333334</v>
          </cell>
          <cell r="AA39">
            <v>155.33333333333334</v>
          </cell>
        </row>
        <row r="40">
          <cell r="Z40">
            <v>207.75</v>
          </cell>
          <cell r="AA40">
            <v>207.75</v>
          </cell>
        </row>
        <row r="41">
          <cell r="Z41">
            <v>208.5</v>
          </cell>
          <cell r="AA41">
            <v>208.5</v>
          </cell>
        </row>
        <row r="42">
          <cell r="Z42">
            <v>79.5</v>
          </cell>
          <cell r="AA42">
            <v>79.5</v>
          </cell>
        </row>
        <row r="43">
          <cell r="Z43">
            <v>82.5</v>
          </cell>
          <cell r="AA43">
            <v>82.5</v>
          </cell>
        </row>
        <row r="44">
          <cell r="Z44" t="str">
            <v/>
          </cell>
          <cell r="AA44" t="str">
            <v/>
          </cell>
        </row>
        <row r="45">
          <cell r="Z45">
            <v>112.66666666666667</v>
          </cell>
          <cell r="AA45">
            <v>112.66666666666667</v>
          </cell>
        </row>
        <row r="46">
          <cell r="Z46">
            <v>105</v>
          </cell>
          <cell r="AA46">
            <v>105</v>
          </cell>
        </row>
        <row r="47">
          <cell r="Z47">
            <v>135.5</v>
          </cell>
          <cell r="AA47">
            <v>135.5</v>
          </cell>
        </row>
        <row r="48">
          <cell r="Z48">
            <v>114</v>
          </cell>
          <cell r="AA48">
            <v>114</v>
          </cell>
        </row>
        <row r="49">
          <cell r="Z49">
            <v>56.25</v>
          </cell>
          <cell r="AA49">
            <v>56.25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4" workbookViewId="0">
      <selection activeCell="R54" sqref="R54"/>
    </sheetView>
  </sheetViews>
  <sheetFormatPr defaultRowHeight="15" x14ac:dyDescent="0.25"/>
  <cols>
    <col min="1" max="1" width="22.140625" customWidth="1"/>
  </cols>
  <sheetData>
    <row r="1" spans="1:9" ht="44.2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1</v>
      </c>
      <c r="B2" s="13" t="s">
        <v>2</v>
      </c>
      <c r="C2" s="14"/>
      <c r="D2" s="17" t="s">
        <v>3</v>
      </c>
      <c r="E2" s="18"/>
      <c r="F2" s="21" t="s">
        <v>4</v>
      </c>
      <c r="G2" s="22"/>
      <c r="H2" s="25" t="s">
        <v>5</v>
      </c>
      <c r="I2" s="25"/>
    </row>
    <row r="3" spans="1:9" ht="23.2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6</v>
      </c>
      <c r="C4" s="27"/>
      <c r="D4" s="28" t="s">
        <v>6</v>
      </c>
      <c r="E4" s="29"/>
      <c r="F4" s="30" t="s">
        <v>6</v>
      </c>
      <c r="G4" s="31"/>
      <c r="H4" s="32" t="s">
        <v>6</v>
      </c>
      <c r="I4" s="33"/>
    </row>
    <row r="5" spans="1:9" x14ac:dyDescent="0.25">
      <c r="A5" s="12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26.618749999999999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48.887500000000003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33.883333333333333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43.039583333333333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10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40.284285714285716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79.348749999999995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55.673437499999999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65.967708333333334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11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42.848750000000003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69.287499999999994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50.262499999999996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55.983333333333327</v>
      </c>
      <c r="F8" s="8">
        <f>IF(SUM([1]Городское!AW9,[1]Медвёдовское!AF9,[1]Роговское!AD9)=0,"",(AVERAGE([1]Городское!AW9,[1]Медвёдовское!AF9,[1]Роговское!AD9)))</f>
        <v>55</v>
      </c>
      <c r="G8" s="8">
        <f>IF(SUM([1]Городское!AX9,[1]Медвёдовское!AG9,[1]Роговское!AE9)=0,"",(AVERAGE([1]Городское!AX9,[1]Медвёдовское!AG9,[1]Роговское!AE9)))</f>
        <v>86</v>
      </c>
      <c r="H8" s="9">
        <v>45</v>
      </c>
      <c r="I8" s="9">
        <v>65</v>
      </c>
    </row>
    <row r="9" spans="1:9" ht="25.5" x14ac:dyDescent="0.25">
      <c r="A9" s="5" t="s">
        <v>12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147.1875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48.91354166666666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13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66.8125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112.4725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76.254583333333343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88.342083333333335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14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32.811250000000001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38.337499999999999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42.37083333333333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45.604166666666664</v>
      </c>
      <c r="F11" s="8">
        <f>IF(SUM([1]Городское!AW12,[1]Медвёдовское!AF12,[1]Роговское!AD12)=0,"",(AVERAGE([1]Городское!AW12,[1]Медвёдовское!AF12,[1]Роговское!AD12)))</f>
        <v>30</v>
      </c>
      <c r="G11" s="8">
        <f>IF(SUM([1]Городское!AX12,[1]Медвёдовское!AG12,[1]Роговское!AE12)=0,"",(AVERAGE([1]Городское!AX12,[1]Медвёдовское!AG12,[1]Роговское!AE12)))</f>
        <v>42</v>
      </c>
      <c r="H11" s="9"/>
      <c r="I11" s="9"/>
    </row>
    <row r="12" spans="1:9" x14ac:dyDescent="0.25">
      <c r="A12" s="5" t="s">
        <v>15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15.689583333333333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15.772916666666667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16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547.58749999999998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1197.1708333333333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17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50.458333333333329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53.929166666666667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202.11145833333333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345.68437500000005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19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305.828125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437.78020833333329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20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841.77499999999998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654.73812500000008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846.04062499999998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21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22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228.98166666666665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222.20714285714286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275.35000000000002</v>
      </c>
      <c r="F19" s="8">
        <f>IF(SUM([1]Городское!AW20,[1]Медвёдовское!AF20,[1]Роговское!AD20)=0,"",(AVERAGE([1]Городское!AW20,[1]Медвёдовское!AF20,[1]Роговское!AD20)))</f>
        <v>190</v>
      </c>
      <c r="G19" s="8">
        <f>IF(SUM([1]Городское!AX20,[1]Медвёдовское!AG20,[1]Роговское!AE20)=0,"",(AVERAGE([1]Городское!AX20,[1]Медвёдовское!AG20,[1]Роговское!AE20)))</f>
        <v>280</v>
      </c>
      <c r="H19" s="9"/>
      <c r="I19" s="9"/>
    </row>
    <row r="20" spans="1:9" x14ac:dyDescent="0.25">
      <c r="A20" s="5" t="s">
        <v>23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125.3475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155.3475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24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219.1875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431.50000000000006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255.6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790</v>
      </c>
      <c r="H21" s="9"/>
      <c r="I21" s="9"/>
    </row>
    <row r="22" spans="1:9" x14ac:dyDescent="0.25">
      <c r="A22" s="5" t="s">
        <v>25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216.76666666666665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26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156.06666666666666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27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37.135416666666664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103.90416666666665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28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53.407499999999999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29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62.222499999999997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91.431250000000006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56.995000000000005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66.543333333333337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30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44.998750000000001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62.471249999999998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52.195092592592587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57.747314814814814</v>
      </c>
      <c r="F27" s="8">
        <f>IF(SUM([1]Городское!AW28,[1]Медвёдовское!AF28,[1]Роговское!AD28)=0,"",(AVERAGE([1]Городское!AW28,[1]Медвёдовское!AF28,[1]Роговское!AD28)))</f>
        <v>52.5</v>
      </c>
      <c r="G27" s="8">
        <f>IF(SUM([1]Городское!AX28,[1]Медвёдовское!AG28,[1]Роговское!AE28)=0,"",(AVERAGE([1]Городское!AX28,[1]Медвёдовское!AG28,[1]Роговское!AE28)))</f>
        <v>62.5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273.67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195.97291666666669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216.45937499999999</v>
      </c>
      <c r="F28" s="8"/>
      <c r="G28" s="8"/>
      <c r="H28" s="9"/>
      <c r="I28" s="9"/>
    </row>
    <row r="29" spans="1:9" ht="25.5" x14ac:dyDescent="0.25">
      <c r="A29" s="5" t="s">
        <v>32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369.71875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507.99687499999999</v>
      </c>
      <c r="F29" s="8"/>
      <c r="G29" s="8"/>
      <c r="H29" s="9"/>
      <c r="I29" s="9"/>
    </row>
    <row r="30" spans="1:9" x14ac:dyDescent="0.25">
      <c r="A30" s="5" t="s">
        <v>33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47.873750000000001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63.762500000000003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52.965625000000003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57.014375000000001</v>
      </c>
      <c r="F30" s="8"/>
      <c r="G30" s="8"/>
      <c r="H30" s="9"/>
      <c r="I30" s="9"/>
    </row>
    <row r="31" spans="1:9" x14ac:dyDescent="0.25">
      <c r="A31" s="5" t="s">
        <v>34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132.42142857142858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158.16428571428574</v>
      </c>
      <c r="F31" s="8"/>
      <c r="G31" s="8"/>
      <c r="H31" s="9"/>
      <c r="I31" s="9"/>
    </row>
    <row r="32" spans="1:9" ht="25.5" x14ac:dyDescent="0.25">
      <c r="A32" s="5" t="s">
        <v>35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444.96979166666671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561.5177083333333</v>
      </c>
      <c r="F32" s="8"/>
      <c r="G32" s="8"/>
      <c r="H32" s="9"/>
      <c r="I32" s="9"/>
    </row>
    <row r="33" spans="1:9" x14ac:dyDescent="0.25">
      <c r="A33" s="5" t="s">
        <v>36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26.811250000000001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38.312499999999993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31.940740740740736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33.307407407407403</v>
      </c>
      <c r="F33" s="8">
        <f>IF(SUM([1]Городское!AW34,[1]Медвёдовское!AF34,[1]Роговское!AD34)=0,"",(AVERAGE([1]Городское!AW34,[1]Медвёдовское!AF34,[1]Роговское!AD34)))</f>
        <v>23.166666666666668</v>
      </c>
      <c r="G33" s="8">
        <f>IF(SUM([1]Городское!AX34,[1]Медвёдовское!AG34,[1]Роговское!AE34)=0,"",(AVERAGE([1]Городское!AX34,[1]Медвёдовское!AG34,[1]Роговское!AE34)))</f>
        <v>29</v>
      </c>
      <c r="H33" s="9">
        <v>25</v>
      </c>
      <c r="I33" s="9">
        <v>32</v>
      </c>
    </row>
    <row r="34" spans="1:9" ht="25.5" x14ac:dyDescent="0.25">
      <c r="A34" s="5" t="s">
        <v>37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24.661249999999999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32.811249999999994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27.846296296296295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34.224074074074075</v>
      </c>
      <c r="F34" s="8">
        <f>IF(SUM([1]Городское!AW35,[1]Медвёдовское!AF35,[1]Роговское!AD35)=0,"",(AVERAGE([1]Городское!AW35,[1]Медвёдовское!AF35,[1]Роговское!AD35)))</f>
        <v>24.166666666666668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25</v>
      </c>
      <c r="I34" s="9">
        <v>35</v>
      </c>
    </row>
    <row r="35" spans="1:9" ht="25.5" x14ac:dyDescent="0.25">
      <c r="A35" s="5" t="s">
        <v>38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20.91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33.61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26.962962962962965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27.351851851851855</v>
      </c>
      <c r="F35" s="8">
        <f>IF(SUM([1]Городское!AW36,[1]Медвёдовское!AF36,[1]Роговское!AD36)=0,"",(AVERAGE([1]Городское!AW36,[1]Медвёдовское!AF36,[1]Роговское!AD36)))</f>
        <v>28.333333333333332</v>
      </c>
      <c r="G35" s="8">
        <f>IF(SUM([1]Городское!AX36,[1]Медвёдовское!AG36,[1]Роговское!AE36)=0,"",(AVERAGE([1]Городское!AX36,[1]Медвёдовское!AG36,[1]Роговское!AE36)))</f>
        <v>36</v>
      </c>
      <c r="H35" s="9">
        <v>25</v>
      </c>
      <c r="I35" s="9">
        <v>30</v>
      </c>
    </row>
    <row r="36" spans="1:9" ht="25.5" x14ac:dyDescent="0.25">
      <c r="A36" s="5" t="s">
        <v>39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29.159999999999997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49.161249999999995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28.893749999999997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30.193750000000001</v>
      </c>
      <c r="F36" s="8">
        <f>IF(SUM([1]Городское!AW37,[1]Медвёдовское!AF37,[1]Роговское!AD37)=0,"",(AVERAGE([1]Городское!AW37,[1]Медвёдовское!AF37,[1]Роговское!AD37)))</f>
        <v>32.5</v>
      </c>
      <c r="G36" s="8">
        <f>IF(SUM([1]Городское!AX37,[1]Медвёдовское!AG37,[1]Роговское!AE37)=0,"",(AVERAGE([1]Городское!AX37,[1]Медвёдовское!AG37,[1]Роговское!AE37)))</f>
        <v>37.5</v>
      </c>
      <c r="H36" s="9">
        <v>30</v>
      </c>
      <c r="I36" s="9">
        <v>50</v>
      </c>
    </row>
    <row r="37" spans="1:9" x14ac:dyDescent="0.25">
      <c r="A37" s="5" t="s">
        <v>40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105.81125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140.8125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109.03571428571431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115.42857142857144</v>
      </c>
      <c r="F37" s="8">
        <f>IF(SUM([1]Городское!AW38,[1]Медвёдовское!AF38,[1]Роговское!AD38)=0,"",(AVERAGE([1]Городское!AW38,[1]Медвёдовское!AF38,[1]Роговское!AD38)))</f>
        <v>96.666666666666671</v>
      </c>
      <c r="G37" s="8">
        <f>IF(SUM([1]Городское!AX38,[1]Медвёдовское!AG38,[1]Роговское!AE38)=0,"",(AVERAGE([1]Городское!AX38,[1]Медвёдовское!AG38,[1]Роговское!AE38)))</f>
        <v>116.66666666666667</v>
      </c>
      <c r="H37" s="10">
        <v>85</v>
      </c>
      <c r="I37" s="10">
        <v>110</v>
      </c>
    </row>
    <row r="38" spans="1:9" x14ac:dyDescent="0.25">
      <c r="A38" s="5" t="s">
        <v>41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121.89833333333333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187.70000000000002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131.02083333333334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135.55208333333334</v>
      </c>
      <c r="F38" s="8">
        <f>IF(SUM([1]Городское!AW39,[1]Медвёдовское!AF39,[1]Роговское!AD39)=0,"",(AVERAGE([1]Городское!AW39,[1]Медвёдовское!AF39,[1]Роговское!AD39)))</f>
        <v>106</v>
      </c>
      <c r="G38" s="8">
        <f>IF(SUM([1]Городское!AX39,[1]Медвёдовское!AG39,[1]Роговское!AE39)=0,"",(AVERAGE([1]Городское!AX39,[1]Медвёдовское!AG39,[1]Роговское!AE39)))</f>
        <v>150</v>
      </c>
      <c r="H38" s="10">
        <v>100</v>
      </c>
      <c r="I38" s="10">
        <v>145</v>
      </c>
    </row>
    <row r="39" spans="1:9" x14ac:dyDescent="0.25">
      <c r="A39" s="5" t="s">
        <v>42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151.96125000000001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164.96125000000001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144.88541666666669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151.13541666666669</v>
      </c>
      <c r="F39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145</v>
      </c>
    </row>
    <row r="40" spans="1:9" ht="25.5" x14ac:dyDescent="0.25">
      <c r="A40" s="5" t="s">
        <v>43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148.09750000000003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185.68625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138.15277777777777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139.40277777777777</v>
      </c>
      <c r="F40" s="8">
        <f>IF(SUM([1]Городское!AW41,[1]Медвёдовское!AF41,[1]Роговское!AD41)=0,"",(AVERAGE([1]Городское!AW41,[1]Медвёдовское!AF41,[1]Роговское!AD41)))</f>
        <v>93.333333333333329</v>
      </c>
      <c r="G40" s="8">
        <f>IF(SUM([1]Городское!AX41,[1]Медвёдовское!AG41,[1]Роговское!AE41)=0,"",(AVERAGE([1]Городское!AX41,[1]Медвёдовское!AG41,[1]Роговское!AE41)))</f>
        <v>119.16666666666667</v>
      </c>
      <c r="H40" s="9">
        <v>80</v>
      </c>
      <c r="I40" s="9">
        <v>100</v>
      </c>
    </row>
    <row r="41" spans="1:9" x14ac:dyDescent="0.25">
      <c r="A41" s="5" t="s">
        <v>44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63.286250000000003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87.94874999999999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76.055555555555557</v>
      </c>
      <c r="F41" s="8">
        <f>IF(SUM([1]Городское!AW42,[1]Медвёдовское!AF42,[1]Роговское!AD42)=0,"",(AVERAGE([1]Городское!AW42,[1]Медвёдовское!AF42,[1]Роговское!AD42)))</f>
        <v>47.5</v>
      </c>
      <c r="G41" s="8">
        <f>IF(SUM([1]Городское!AX42,[1]Медвёдовское!AG42,[1]Роговское!AE42)=0,"",(AVERAGE([1]Городское!AX42,[1]Медвёдовское!AG42,[1]Роговское!AE42)))</f>
        <v>91.25</v>
      </c>
      <c r="H41" s="9">
        <v>45</v>
      </c>
      <c r="I41" s="9">
        <v>75</v>
      </c>
    </row>
    <row r="42" spans="1:9" x14ac:dyDescent="0.25">
      <c r="A42" s="5" t="s">
        <v>45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62.786250000000003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69.435000000000002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84.041666666666671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86.841666666666669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x14ac:dyDescent="0.25">
      <c r="A43" s="5" t="s">
        <v>46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145.18625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192.29875000000001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130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130</v>
      </c>
      <c r="F43" s="8">
        <f>IF(SUM([1]Городское!AW44,[1]Медвёдовское!AF44,[1]Роговское!AD44)=0,"",(AVERAGE([1]Городское!AW44,[1]Медвёдовское!AF44,[1]Роговское!AD44)))</f>
        <v>180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95</v>
      </c>
      <c r="I43" s="9">
        <v>170</v>
      </c>
    </row>
    <row r="44" spans="1:9" x14ac:dyDescent="0.25">
      <c r="A44" s="5" t="s">
        <v>47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75.673749999999998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80.173749999999998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104.79523809523809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107.54523809523809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48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97.098571428571418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103.54142857142857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102.5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106.875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103.09875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117.22375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138.15833333333333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139.28333333333333</v>
      </c>
      <c r="F46" s="8">
        <f>IF(SUM([1]Городское!AW47,[1]Медвёдовское!AF47,[1]Роговское!AD47)=0,"",(AVERAGE([1]Городское!AW47,[1]Медвёдовское!AF47,[1]Роговское!AD47)))</f>
        <v>130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>
        <v>120</v>
      </c>
      <c r="I46" s="9">
        <v>130</v>
      </c>
    </row>
    <row r="47" spans="1:9" x14ac:dyDescent="0.25">
      <c r="A47" s="5" t="s">
        <v>50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82.536249999999995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93.548749999999998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98.066666666666663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100.86666666666666</v>
      </c>
      <c r="F47" s="8">
        <f>IF(SUM([1]Городское!AW48,[1]Медвёдовское!AF48,[1]Роговское!AD48)=0,"",(AVERAGE([1]Городское!AW48,[1]Медвёдовское!AF48,[1]Роговское!AD48)))</f>
        <v>72.5</v>
      </c>
      <c r="G47" s="8">
        <f>IF(SUM([1]Городское!AX48,[1]Медвёдовское!AG48,[1]Роговское!AE48)=0,"",(AVERAGE([1]Городское!AX48,[1]Медвёдовское!AG48,[1]Роговское!AE48)))</f>
        <v>85</v>
      </c>
      <c r="H47" s="9"/>
      <c r="I47" s="9"/>
    </row>
    <row r="48" spans="1:9" ht="25.5" x14ac:dyDescent="0.25">
      <c r="A48" s="5" t="s">
        <v>51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61.36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72.236249999999998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60.275740740740744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63.016481481481478</v>
      </c>
      <c r="F48" s="8"/>
      <c r="G48" s="8"/>
      <c r="H48" s="9"/>
      <c r="I48" s="9"/>
    </row>
    <row r="49" spans="1:9" ht="25.5" x14ac:dyDescent="0.25">
      <c r="A49" s="5" t="s">
        <v>52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56.927142857142861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64.141428571428577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57.237499999999997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58.237499999999997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2020-01-24T09:39:35Z</dcterms:modified>
</cp:coreProperties>
</file>