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<sst xmlns="http://schemas.openxmlformats.org/spreadsheetml/2006/main" count="62" uniqueCount="53">
  <si>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23 января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</si>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</sst>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39.9</v>
          </cell>
          <cell r="E7">
            <v>40</v>
          </cell>
          <cell r="F7">
            <v>46.3</v>
          </cell>
          <cell r="AE7">
            <v>38.166666666666664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 t="str">
            <v>38,,7</v>
          </cell>
          <cell r="F8">
            <v>38.700000000000003</v>
          </cell>
          <cell r="AE8">
            <v>73.333333333333329</v>
          </cell>
          <cell r="AF8">
            <v>77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48.7</v>
          </cell>
          <cell r="F9">
            <v>48.7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91.174999999999997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55.4</v>
          </cell>
          <cell r="F11">
            <v>99.99</v>
          </cell>
          <cell r="AE11">
            <v>84.995000000000005</v>
          </cell>
          <cell r="AF11">
            <v>95.995000000000005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35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1146.8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210.72499999999999</v>
          </cell>
          <cell r="AF16">
            <v>351.22500000000002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340.72500000000002</v>
          </cell>
          <cell r="AF17">
            <v>464.22500000000002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729.22500000000002</v>
          </cell>
          <cell r="AF18">
            <v>805.72500000000002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195.45</v>
          </cell>
          <cell r="AF20">
            <v>239.95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106.99</v>
          </cell>
          <cell r="F21">
            <v>129.99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39.849999999999994</v>
          </cell>
          <cell r="AF28">
            <v>51.55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306.45000000000005</v>
          </cell>
          <cell r="AF29">
            <v>313.17500000000001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565.1</v>
          </cell>
          <cell r="AF30">
            <v>603.47499999999991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46.174999999999997</v>
          </cell>
          <cell r="AF31">
            <v>48.3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117.125</v>
          </cell>
          <cell r="AF32">
            <v>130.17500000000001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482.22500000000002</v>
          </cell>
          <cell r="AF33">
            <v>572.22500000000002</v>
          </cell>
        </row>
        <row r="34">
          <cell r="C34">
            <v>22.9</v>
          </cell>
          <cell r="D34">
            <v>26</v>
          </cell>
          <cell r="E34">
            <v>17.989999999999998</v>
          </cell>
          <cell r="F34">
            <v>56.7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37.9</v>
          </cell>
          <cell r="E35">
            <v>20.99</v>
          </cell>
          <cell r="F35">
            <v>20.99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16.399999999999999</v>
          </cell>
          <cell r="D36">
            <v>59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17.899999999999999</v>
          </cell>
          <cell r="D37">
            <v>43.7</v>
          </cell>
          <cell r="E37">
            <v>39.99</v>
          </cell>
          <cell r="F37">
            <v>39.99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127.9</v>
          </cell>
          <cell r="D38">
            <v>144.9</v>
          </cell>
          <cell r="E38">
            <v>159.99</v>
          </cell>
          <cell r="F38">
            <v>190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73.900000000000006</v>
          </cell>
          <cell r="D39">
            <v>73.900000000000006</v>
          </cell>
          <cell r="E39">
            <v>145.99</v>
          </cell>
          <cell r="F39">
            <v>328.5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235.99</v>
          </cell>
          <cell r="F40">
            <v>235.99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175.99</v>
          </cell>
          <cell r="F41">
            <v>175.99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65.900000000000006</v>
          </cell>
          <cell r="D42">
            <v>92.9</v>
          </cell>
          <cell r="E42">
            <v>52.99</v>
          </cell>
          <cell r="F42">
            <v>84.99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57.9</v>
          </cell>
          <cell r="D43">
            <v>57.9</v>
          </cell>
          <cell r="E43">
            <v>56.99</v>
          </cell>
          <cell r="F43">
            <v>56.99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159.9</v>
          </cell>
          <cell r="D44">
            <v>179.9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79.900000000000006</v>
          </cell>
          <cell r="E45">
            <v>83.99</v>
          </cell>
          <cell r="F45">
            <v>99.99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69.900000000000006</v>
          </cell>
          <cell r="D46">
            <v>115</v>
          </cell>
          <cell r="E46">
            <v>59.99</v>
          </cell>
          <cell r="F46">
            <v>59.99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109.99</v>
          </cell>
          <cell r="F47">
            <v>109.99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62.99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65.900000000000006</v>
          </cell>
          <cell r="D49">
            <v>73.900000000000006</v>
          </cell>
          <cell r="E49">
            <v>49.99</v>
          </cell>
          <cell r="F49">
            <v>74.989999999999995</v>
          </cell>
          <cell r="AE49">
            <v>42.314999999999998</v>
          </cell>
          <cell r="AF49">
            <v>42.314999999999998</v>
          </cell>
        </row>
        <row r="50">
          <cell r="C50">
            <v>63.9</v>
          </cell>
          <cell r="D50">
            <v>63.9</v>
          </cell>
          <cell r="E50">
            <v>48.99</v>
          </cell>
          <cell r="F50">
            <v>48.99</v>
          </cell>
          <cell r="AE50">
            <v>46.45</v>
          </cell>
          <cell r="AF50">
            <v>50.45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>
            <v>0</v>
          </cell>
          <cell r="AG15">
            <v>0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18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125</v>
          </cell>
          <cell r="C38">
            <v>185</v>
          </cell>
          <cell r="D38">
            <v>132</v>
          </cell>
          <cell r="E38">
            <v>190</v>
          </cell>
          <cell r="AD38">
            <v>143.75</v>
          </cell>
          <cell r="AE38">
            <v>185</v>
          </cell>
          <cell r="AF38">
            <v>160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  <cell r="AF41">
            <v>170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60</v>
          </cell>
          <cell r="AG42">
            <v>110</v>
          </cell>
        </row>
        <row r="43">
          <cell r="B43">
            <v>56.9</v>
          </cell>
          <cell r="C43">
            <v>75</v>
          </cell>
          <cell r="D43">
            <v>64.900000000000006</v>
          </cell>
          <cell r="E43">
            <v>72.989999999999995</v>
          </cell>
          <cell r="AD43">
            <v>68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180</v>
          </cell>
          <cell r="C44">
            <v>229.9</v>
          </cell>
          <cell r="D44">
            <v>179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77.900000000000006</v>
          </cell>
          <cell r="C45">
            <v>85.9</v>
          </cell>
          <cell r="D45">
            <v>78</v>
          </cell>
          <cell r="E45">
            <v>90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60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35.833333333333336</v>
          </cell>
          <cell r="AA12">
            <v>35.833333333333336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30.166666666666668</v>
          </cell>
          <cell r="AA34">
            <v>30.166666666666668</v>
          </cell>
        </row>
        <row r="35">
          <cell r="Z35">
            <v>28.166666666666668</v>
          </cell>
          <cell r="AA35">
            <v>28.166666666666668</v>
          </cell>
        </row>
        <row r="36">
          <cell r="Z36">
            <v>26.666666666666668</v>
          </cell>
          <cell r="AA36">
            <v>26.666666666666668</v>
          </cell>
        </row>
        <row r="37">
          <cell r="Z37">
            <v>29</v>
          </cell>
          <cell r="AA37">
            <v>29</v>
          </cell>
        </row>
        <row r="38">
          <cell r="Z38">
            <v>135.83333333333334</v>
          </cell>
          <cell r="AA38">
            <v>135.83333333333334</v>
          </cell>
        </row>
        <row r="39">
          <cell r="Z39">
            <v>187.33333333333334</v>
          </cell>
          <cell r="AA39">
            <v>187.33333333333334</v>
          </cell>
        </row>
        <row r="40">
          <cell r="Z40">
            <v>140</v>
          </cell>
          <cell r="AA40">
            <v>140</v>
          </cell>
        </row>
        <row r="41">
          <cell r="Z41">
            <v>158.75</v>
          </cell>
          <cell r="AA41">
            <v>158.75</v>
          </cell>
        </row>
        <row r="42">
          <cell r="Z42">
            <v>83.5</v>
          </cell>
          <cell r="AA42">
            <v>83.5</v>
          </cell>
        </row>
        <row r="43">
          <cell r="Z43">
            <v>85.166666666666671</v>
          </cell>
          <cell r="AA43">
            <v>85.166666666666671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106.4</v>
          </cell>
          <cell r="AA45">
            <v>106.4</v>
          </cell>
        </row>
        <row r="46">
          <cell r="Z46" t="str">
            <v/>
          </cell>
          <cell r="AA46" t="str">
            <v/>
          </cell>
        </row>
        <row r="47">
          <cell r="Z47">
            <v>135.66666666666666</v>
          </cell>
          <cell r="AA47">
            <v>135.66666666666666</v>
          </cell>
        </row>
        <row r="48">
          <cell r="Z48">
            <v>94</v>
          </cell>
          <cell r="AA48">
            <v>94</v>
          </cell>
        </row>
        <row r="49">
          <cell r="Z49">
            <v>77.25</v>
          </cell>
          <cell r="AA49">
            <v>77.25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61</v>
          </cell>
          <cell r="C27">
            <v>89</v>
          </cell>
          <cell r="D27">
            <v>59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>
            <v>123.33333333333333</v>
          </cell>
          <cell r="AA37">
            <v>123.33333333333333</v>
          </cell>
        </row>
        <row r="38">
          <cell r="Z38">
            <v>142</v>
          </cell>
          <cell r="AA38">
            <v>142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>
            <v>165</v>
          </cell>
          <cell r="AA40">
            <v>165</v>
          </cell>
        </row>
        <row r="41">
          <cell r="Z41">
            <v>85</v>
          </cell>
          <cell r="AA41">
            <v>95</v>
          </cell>
        </row>
        <row r="42">
          <cell r="Z42">
            <v>90</v>
          </cell>
          <cell r="AA42">
            <v>90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146</v>
          </cell>
          <cell r="AA46">
            <v>148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26</v>
          </cell>
          <cell r="AA34">
            <v>26</v>
          </cell>
        </row>
        <row r="35">
          <cell r="Z35">
            <v>25.75</v>
          </cell>
          <cell r="AA35">
            <v>25.75</v>
          </cell>
        </row>
        <row r="36">
          <cell r="Z36">
            <v>23.75</v>
          </cell>
          <cell r="AA36">
            <v>23.75</v>
          </cell>
        </row>
        <row r="37">
          <cell r="Z37">
            <v>25.25</v>
          </cell>
          <cell r="AA37">
            <v>25.25</v>
          </cell>
        </row>
        <row r="38">
          <cell r="Z38">
            <v>149.33333333333334</v>
          </cell>
          <cell r="AA38">
            <v>149.33333333333334</v>
          </cell>
        </row>
        <row r="39">
          <cell r="Z39">
            <v>155.33333333333334</v>
          </cell>
          <cell r="AA39">
            <v>155.33333333333334</v>
          </cell>
        </row>
        <row r="40">
          <cell r="Z40">
            <v>207.75</v>
          </cell>
          <cell r="AA40">
            <v>207.75</v>
          </cell>
        </row>
        <row r="41">
          <cell r="Z41">
            <v>208.5</v>
          </cell>
          <cell r="AA41">
            <v>208.5</v>
          </cell>
        </row>
        <row r="42">
          <cell r="Z42">
            <v>79.5</v>
          </cell>
          <cell r="AA42">
            <v>79.5</v>
          </cell>
        </row>
        <row r="43">
          <cell r="Z43">
            <v>82.5</v>
          </cell>
          <cell r="AA43">
            <v>82.5</v>
          </cell>
        </row>
        <row r="44">
          <cell r="Z44" t="str">
            <v/>
          </cell>
          <cell r="AA44" t="str">
            <v/>
          </cell>
        </row>
        <row r="45">
          <cell r="Z45">
            <v>112.66666666666667</v>
          </cell>
          <cell r="AA45">
            <v>112.66666666666667</v>
          </cell>
        </row>
        <row r="46">
          <cell r="Z46">
            <v>105</v>
          </cell>
          <cell r="AA46">
            <v>105</v>
          </cell>
        </row>
        <row r="47">
          <cell r="Z47">
            <v>135.5</v>
          </cell>
          <cell r="AA47">
            <v>135.5</v>
          </cell>
        </row>
        <row r="48">
          <cell r="Z48">
            <v>114</v>
          </cell>
          <cell r="AA48">
            <v>114</v>
          </cell>
        </row>
        <row r="49">
          <cell r="Z49">
            <v>56.25</v>
          </cell>
          <cell r="AA49">
            <v>56.25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workbookViewId="0">
      <selection activeCell="R54" sqref="R54"/>
    </sheetView>
  </sheetViews>
  <sheetFormatPr defaultRowHeight="15" x14ac:dyDescent="0.25"/>
  <cols>
    <col min="1" max="1" width="22.140625" customWidth="1"/>
  </cols>
  <sheetData>
    <row r="1" spans="1:9" ht="44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ht="23.2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26.618749999999999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48.887500000000003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33.883333333333333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43.039583333333333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40.284285714285716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79.348749999999995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55.673437499999999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65.967708333333334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42.848750000000003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69.287499999999994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50.262499999999996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55.983333333333327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48.91354166666666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66.8125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112.4725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76.254583333333343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88.342083333333335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32.811250000000001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38.337499999999999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42.37083333333333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45.604166666666664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15.689583333333333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15.772916666666667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1197.1708333333333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50.458333333333329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53.929166666666667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202.11145833333333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345.68437500000005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305.828125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437.78020833333329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654.73812500000008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846.04062499999998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228.98166666666665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222.20714285714286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275.35000000000002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280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125.3475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155.3475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219.1875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431.50000000000006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255.6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216.76666666666665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37.135416666666664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103.90416666666665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53.407499999999999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62.222499999999997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91.431250000000006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56.995000000000005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66.543333333333337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62.471249999999998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52.195092592592587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57.747314814814814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273.67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195.97291666666669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216.45937499999999</v>
      </c>
      <c r="F28" s="8"/>
      <c r="G28" s="8"/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369.71875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507.99687499999999</v>
      </c>
      <c r="F29" s="8"/>
      <c r="G29" s="8"/>
      <c r="H29" s="9"/>
      <c r="I29" s="9"/>
    </row>
    <row r="30" spans="1:9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47.873750000000001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63.762500000000003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52.965625000000003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57.014375000000001</v>
      </c>
      <c r="F30" s="8"/>
      <c r="G30" s="8"/>
      <c r="H30" s="9"/>
      <c r="I30" s="9"/>
    </row>
    <row r="31" spans="1:9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132.42142857142858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158.16428571428574</v>
      </c>
      <c r="F31" s="8"/>
      <c r="G31" s="8"/>
      <c r="H31" s="9"/>
      <c r="I31" s="9"/>
    </row>
    <row r="32" spans="1:9" ht="25.5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444.96979166666671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561.5177083333333</v>
      </c>
      <c r="F32" s="8"/>
      <c r="G32" s="8"/>
      <c r="H32" s="9"/>
      <c r="I32" s="9"/>
    </row>
    <row r="33" spans="1:9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26.811250000000001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38.312499999999993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31.940740740740736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33.307407407407403</v>
      </c>
      <c r="F33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8">
        <f>IF(SUM([1]Городское!AX34,[1]Медвёдовское!AG34,[1]Роговское!AE34)=0,"",(AVERAGE([1]Городское!AX34,[1]Медвёдовское!AG34,[1]Роговское!AE34)))</f>
        <v>29</v>
      </c>
      <c r="H33" s="9">
        <v>25</v>
      </c>
      <c r="I33" s="9">
        <v>32</v>
      </c>
    </row>
    <row r="34" spans="1:9" ht="25.5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24.661249999999999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32.811249999999994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27.846296296296295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34.224074074074075</v>
      </c>
      <c r="F34" s="8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20.91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33.61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26.962962962962965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27.351851851851855</v>
      </c>
      <c r="F35" s="8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36</v>
      </c>
      <c r="H35" s="9">
        <v>25</v>
      </c>
      <c r="I35" s="9">
        <v>30</v>
      </c>
    </row>
    <row r="36" spans="1:9" ht="25.5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29.159999999999997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49.161249999999995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28.893749999999997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30.193750000000001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30</v>
      </c>
      <c r="I36" s="9">
        <v>50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105.81125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140.8125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109.03571428571431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115.42857142857144</v>
      </c>
      <c r="F37" s="8">
        <f>IF(SUM([1]Городское!AW38,[1]Медвёдовское!AF38,[1]Роговское!AD38)=0,"",(AVERAGE([1]Городское!AW38,[1]Медвёдовское!AF38,[1]Роговское!AD38)))</f>
        <v>96.666666666666671</v>
      </c>
      <c r="G37" s="8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10">
        <v>85</v>
      </c>
      <c r="I37" s="10">
        <v>110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121.89833333333333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187.70000000000002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131.02083333333334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135.55208333333334</v>
      </c>
      <c r="F38" s="8">
        <f>IF(SUM([1]Городское!AW39,[1]Медвёдовское!AF39,[1]Роговское!AD39)=0,"",(AVERAGE([1]Городское!AW39,[1]Медвёдовское!AF39,[1]Роговское!AD39)))</f>
        <v>106</v>
      </c>
      <c r="G38" s="8">
        <f>IF(SUM([1]Городское!AX39,[1]Медвёдовское!AG39,[1]Роговское!AE39)=0,"",(AVERAGE([1]Городское!AX39,[1]Медвёдовское!AG39,[1]Роговское!AE39)))</f>
        <v>150</v>
      </c>
      <c r="H38" s="10">
        <v>100</v>
      </c>
      <c r="I38" s="10">
        <v>145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151.96125000000001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164.96125000000001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144.88541666666669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151.13541666666669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148.09750000000003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185.68625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138.15277777777777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139.40277777777777</v>
      </c>
      <c r="F40" s="8">
        <f>IF(SUM([1]Городское!AW41,[1]Медвёдовское!AF41,[1]Роговское!AD41)=0,"",(AVERAGE([1]Городское!AW41,[1]Медвёдовское!AF41,[1]Роговское!AD41)))</f>
        <v>93.333333333333329</v>
      </c>
      <c r="G40" s="8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9">
        <v>80</v>
      </c>
      <c r="I40" s="9">
        <v>100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63.286250000000003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87.94874999999999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76.055555555555557</v>
      </c>
      <c r="F41" s="8">
        <f>IF(SUM([1]Городское!AW42,[1]Медвёдовское!AF42,[1]Роговское!AD42)=0,"",(AVERAGE([1]Городское!AW42,[1]Медвёдовское!AF42,[1]Роговское!AD42)))</f>
        <v>47.5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45</v>
      </c>
      <c r="I41" s="9">
        <v>75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62.786250000000003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69.435000000000002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84.041666666666671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86.841666666666669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145.18625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192.29875000000001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43" s="8">
        <f>IF(SUM([1]Городское!AW44,[1]Медвёдовское!AF44,[1]Роговское!AD44)=0,"",(AVERAGE([1]Городское!AW44,[1]Медвёдовское!AF44,[1]Роговское!AD44)))</f>
        <v>180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95</v>
      </c>
      <c r="I43" s="9">
        <v>170</v>
      </c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75.673749999999998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80.173749999999998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104.79523809523809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107.54523809523809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97.098571428571418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103.54142857142857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106.875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103.09875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117.22375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138.15833333333333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139.28333333333333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>
        <v>120</v>
      </c>
      <c r="I46" s="9">
        <v>130</v>
      </c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82.536249999999995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93.548749999999998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98.066666666666663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100.86666666666666</v>
      </c>
      <c r="F47" s="8">
        <f>IF(SUM([1]Городское!AW48,[1]Медвёдовское!AF48,[1]Роговское!AD48)=0,"",(AVERAGE([1]Городское!AW48,[1]Медвёдовское!AF48,[1]Роговское!AD48)))</f>
        <v>72.5</v>
      </c>
      <c r="G47" s="8">
        <f>IF(SUM([1]Городское!AX48,[1]Медвёдовское!AG48,[1]Роговское!AE48)=0,"",(AVERAGE([1]Городское!AX48,[1]Медвёдовское!AG48,[1]Роговское!AE48)))</f>
        <v>85</v>
      </c>
      <c r="H47" s="9"/>
      <c r="I47" s="9"/>
    </row>
    <row r="48" spans="1:9" ht="25.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61.36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72.236249999999998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60.275740740740744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63.016481481481478</v>
      </c>
      <c r="F48" s="8"/>
      <c r="G48" s="8"/>
      <c r="H48" s="9"/>
      <c r="I48" s="9"/>
    </row>
    <row r="49" spans="1:9" ht="25.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56.927142857142861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64.141428571428577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57.237499999999997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58.237499999999997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2020-01-24T09:39:35Z</dcterms:modified>
</cp:coreProperties>
</file>