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22" i="1" l="1"/>
  <c r="G43" i="1" l="1"/>
  <c r="E43" i="1"/>
  <c r="C43" i="1"/>
  <c r="G41" i="1"/>
  <c r="F41" i="1"/>
  <c r="E41" i="1"/>
  <c r="D41" i="1"/>
  <c r="C41" i="1"/>
  <c r="G40" i="1"/>
  <c r="F40" i="1"/>
  <c r="E40" i="1"/>
  <c r="D40" i="1"/>
  <c r="C40" i="1"/>
  <c r="G39" i="1"/>
  <c r="E31" i="1"/>
  <c r="D31" i="1"/>
  <c r="D29" i="1"/>
  <c r="E28" i="1"/>
  <c r="C28" i="1"/>
  <c r="E27" i="1"/>
  <c r="D27" i="1"/>
  <c r="E26" i="1"/>
  <c r="G25" i="1"/>
  <c r="E24" i="1"/>
  <c r="C24" i="1"/>
  <c r="E23" i="1"/>
  <c r="C23" i="1"/>
  <c r="G22" i="1"/>
  <c r="C21" i="1"/>
  <c r="B21" i="1"/>
  <c r="G20" i="1"/>
  <c r="F20" i="1"/>
  <c r="D17" i="1"/>
  <c r="C15" i="1"/>
  <c r="G14" i="1"/>
  <c r="F14" i="1"/>
  <c r="E13" i="1"/>
  <c r="G12" i="1"/>
  <c r="D12" i="1"/>
  <c r="C12" i="1"/>
  <c r="E11" i="1"/>
  <c r="D11" i="1"/>
  <c r="C10" i="1"/>
  <c r="D9" i="1"/>
  <c r="F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<sst xmlns="http://schemas.openxmlformats.org/spreadsheetml/2006/main" count="58" uniqueCount="49">
  <si>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</si>
  <si>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</si>
  <si>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</si>
  <si>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</si>
  <si>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</si>
  <si>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</si>
  <si>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</si>
  <si>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</si>
  <si>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</si>
  <si>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</si>
  <si>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</si>
  <si>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</si>
  <si>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</si>
  <si>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</si>
  <si>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</si>
  <si>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</si>
  <si>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</si>
  <si>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</si>
  <si>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</si>
  <si>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</si>
  <si>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</si>
  <si>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</si>
  <si>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</si>
  <si>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</si>
  <si>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</si>
  <si>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</si>
  <si>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</si>
  <si>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</si>
  <si>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</si>
  <si>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</si>
  <si>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</si>
  <si>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</si>
  <si>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</si>
  <si>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</si>
  <si>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</si>
  <si>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</si>
  <si>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</si>
  <si>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</si>
  <si>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</si>
  <si>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</si>
  <si>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</si>
  <si>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</si>
  <si>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</si>
  <si>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</si>
  <si>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</si>
  <si>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</si>
  <si>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</si>
  <si>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</si>
  <si>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12 мая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</si>
</sst>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D7">
            <v>44.95</v>
          </cell>
          <cell r="F7">
            <v>42.8</v>
          </cell>
          <cell r="AE7">
            <v>38.166666666666664</v>
          </cell>
          <cell r="AW7" t="str">
            <v/>
          </cell>
        </row>
        <row r="10">
          <cell r="AE10">
            <v>91.075000000000003</v>
          </cell>
        </row>
        <row r="11">
          <cell r="D11">
            <v>109.9</v>
          </cell>
          <cell r="F11">
            <v>109.99</v>
          </cell>
        </row>
        <row r="12">
          <cell r="AE12">
            <v>35.166666666666664</v>
          </cell>
          <cell r="AF12">
            <v>40.300000000000004</v>
          </cell>
        </row>
        <row r="13">
          <cell r="D13">
            <v>9.9</v>
          </cell>
          <cell r="F13">
            <v>13.99</v>
          </cell>
          <cell r="AE13">
            <v>25.333333333333332</v>
          </cell>
          <cell r="AX13" t="str">
            <v/>
          </cell>
        </row>
        <row r="14">
          <cell r="AF14">
            <v>1313.3999999999999</v>
          </cell>
        </row>
        <row r="15">
          <cell r="AW15" t="str">
            <v/>
          </cell>
          <cell r="AX15" t="str">
            <v/>
          </cell>
        </row>
        <row r="16">
          <cell r="D16">
            <v>418</v>
          </cell>
          <cell r="F16">
            <v>499.8</v>
          </cell>
        </row>
        <row r="18">
          <cell r="AE18">
            <v>724.97500000000002</v>
          </cell>
        </row>
        <row r="21"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</row>
        <row r="25">
          <cell r="AF25">
            <v>131</v>
          </cell>
          <cell r="AX25" t="str">
            <v/>
          </cell>
        </row>
        <row r="26">
          <cell r="D26">
            <v>72.5</v>
          </cell>
          <cell r="F26">
            <v>50</v>
          </cell>
          <cell r="AF26">
            <v>75.846666666666678</v>
          </cell>
        </row>
        <row r="27">
          <cell r="D27">
            <v>57.6</v>
          </cell>
          <cell r="F27">
            <v>147.96</v>
          </cell>
          <cell r="AF27">
            <v>64.066666666666663</v>
          </cell>
        </row>
        <row r="28">
          <cell r="AX28" t="str">
            <v/>
          </cell>
        </row>
        <row r="29">
          <cell r="AF29">
            <v>363.33333333333331</v>
          </cell>
        </row>
        <row r="30">
          <cell r="AE30">
            <v>564.07500000000005</v>
          </cell>
          <cell r="AF30">
            <v>594.45000000000005</v>
          </cell>
        </row>
        <row r="31">
          <cell r="D31">
            <v>47.7</v>
          </cell>
          <cell r="F31">
            <v>50.7</v>
          </cell>
          <cell r="AF31">
            <v>54.1</v>
          </cell>
        </row>
        <row r="32">
          <cell r="AE32">
            <v>132.5</v>
          </cell>
        </row>
        <row r="34">
          <cell r="AE34">
            <v>42</v>
          </cell>
          <cell r="AF34">
            <v>42</v>
          </cell>
        </row>
        <row r="43">
          <cell r="AX43" t="str">
            <v/>
          </cell>
        </row>
        <row r="45">
          <cell r="D45">
            <v>104.9</v>
          </cell>
          <cell r="F45">
            <v>71.989999999999995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D46">
            <v>76.900000000000006</v>
          </cell>
          <cell r="F46">
            <v>76.989999999999995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8">
          <cell r="D48">
            <v>119.9</v>
          </cell>
          <cell r="F48">
            <v>80.989999999999995</v>
          </cell>
          <cell r="AF48" t="str">
            <v/>
          </cell>
          <cell r="AX48">
            <v>70</v>
          </cell>
        </row>
      </sheetData>
      <sheetData sheetId="2">
        <row r="7">
          <cell r="C7">
            <v>58</v>
          </cell>
          <cell r="E7">
            <v>59.9</v>
          </cell>
          <cell r="AD7">
            <v>33.799999999999997</v>
          </cell>
          <cell r="AF7">
            <v>35</v>
          </cell>
        </row>
        <row r="10">
          <cell r="AD10">
            <v>71.400000000000006</v>
          </cell>
        </row>
        <row r="11">
          <cell r="C11">
            <v>120</v>
          </cell>
          <cell r="E11">
            <v>135</v>
          </cell>
        </row>
        <row r="12">
          <cell r="AD12">
            <v>33.200000000000003</v>
          </cell>
          <cell r="AE12">
            <v>45</v>
          </cell>
        </row>
        <row r="13">
          <cell r="C13">
            <v>15</v>
          </cell>
          <cell r="E13">
            <v>17</v>
          </cell>
          <cell r="AD13">
            <v>12.8</v>
          </cell>
          <cell r="AG13">
            <v>15</v>
          </cell>
        </row>
        <row r="14">
          <cell r="AE14">
            <v>3470.4</v>
          </cell>
        </row>
        <row r="16">
          <cell r="C16">
            <v>420</v>
          </cell>
          <cell r="E16">
            <v>450</v>
          </cell>
        </row>
        <row r="18">
          <cell r="AD18">
            <v>596.68000000000006</v>
          </cell>
        </row>
        <row r="21"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</row>
        <row r="25">
          <cell r="AE25">
            <v>109.6</v>
          </cell>
          <cell r="AG25">
            <v>135</v>
          </cell>
        </row>
        <row r="26">
          <cell r="C26">
            <v>97</v>
          </cell>
          <cell r="E26">
            <v>92</v>
          </cell>
          <cell r="AE26">
            <v>83.42</v>
          </cell>
        </row>
        <row r="27">
          <cell r="C27">
            <v>78</v>
          </cell>
          <cell r="E27">
            <v>79.900000000000006</v>
          </cell>
          <cell r="AE27">
            <v>93.78</v>
          </cell>
        </row>
        <row r="28">
          <cell r="AG28">
            <v>75</v>
          </cell>
        </row>
        <row r="29">
          <cell r="AE29">
            <v>260</v>
          </cell>
        </row>
        <row r="30">
          <cell r="AD30">
            <v>386</v>
          </cell>
          <cell r="AE30">
            <v>546</v>
          </cell>
        </row>
        <row r="31">
          <cell r="C31">
            <v>77.900000000000006</v>
          </cell>
          <cell r="E31">
            <v>78</v>
          </cell>
          <cell r="AE31">
            <v>82.24</v>
          </cell>
        </row>
        <row r="32">
          <cell r="AD32">
            <v>157.6</v>
          </cell>
        </row>
        <row r="34">
          <cell r="AD34">
            <v>24.6</v>
          </cell>
          <cell r="AE34">
            <v>28</v>
          </cell>
        </row>
        <row r="43">
          <cell r="AG43">
            <v>80</v>
          </cell>
        </row>
        <row r="45">
          <cell r="C45">
            <v>98</v>
          </cell>
          <cell r="E45">
            <v>102</v>
          </cell>
          <cell r="AD45">
            <v>87.5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C46">
            <v>140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8">
          <cell r="C48">
            <v>180</v>
          </cell>
          <cell r="E48">
            <v>100</v>
          </cell>
          <cell r="AE48">
            <v>100</v>
          </cell>
          <cell r="AG48">
            <v>100</v>
          </cell>
        </row>
      </sheetData>
      <sheetData sheetId="3">
        <row r="7">
          <cell r="C7">
            <v>55</v>
          </cell>
          <cell r="E7">
            <v>80</v>
          </cell>
          <cell r="AD7" t="str">
            <v/>
          </cell>
        </row>
        <row r="11">
          <cell r="C11">
            <v>99</v>
          </cell>
          <cell r="E11">
            <v>97</v>
          </cell>
        </row>
        <row r="13">
          <cell r="C13">
            <v>15</v>
          </cell>
          <cell r="E13">
            <v>15</v>
          </cell>
          <cell r="AE13" t="str">
            <v/>
          </cell>
        </row>
        <row r="15">
          <cell r="AD15" t="str">
            <v/>
          </cell>
          <cell r="AE15" t="str">
            <v/>
          </cell>
        </row>
        <row r="16">
          <cell r="C16">
            <v>250</v>
          </cell>
          <cell r="E16">
            <v>550</v>
          </cell>
        </row>
        <row r="21"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</row>
        <row r="25">
          <cell r="AE25" t="str">
            <v/>
          </cell>
        </row>
        <row r="26">
          <cell r="C26">
            <v>59</v>
          </cell>
          <cell r="E26">
            <v>60</v>
          </cell>
        </row>
        <row r="27">
          <cell r="C27">
            <v>102</v>
          </cell>
          <cell r="E27">
            <v>97</v>
          </cell>
        </row>
        <row r="28">
          <cell r="AE28">
            <v>50</v>
          </cell>
        </row>
        <row r="31">
          <cell r="C31">
            <v>67</v>
          </cell>
          <cell r="E31">
            <v>56</v>
          </cell>
        </row>
        <row r="43">
          <cell r="AE43" t="str">
            <v/>
          </cell>
        </row>
        <row r="45">
          <cell r="C45">
            <v>59.9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C46">
            <v>69.900000000000006</v>
          </cell>
          <cell r="AD46" t="str">
            <v/>
          </cell>
          <cell r="AE46" t="str">
            <v/>
          </cell>
        </row>
        <row r="48">
          <cell r="C48">
            <v>120</v>
          </cell>
          <cell r="E48">
            <v>119</v>
          </cell>
          <cell r="AE48" t="str">
            <v/>
          </cell>
        </row>
      </sheetData>
      <sheetData sheetId="4">
        <row r="7">
          <cell r="AC7">
            <v>38.6</v>
          </cell>
        </row>
        <row r="10">
          <cell r="AC10">
            <v>34.6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</row>
        <row r="14">
          <cell r="AD14">
            <v>1046</v>
          </cell>
        </row>
        <row r="18">
          <cell r="AC18">
            <v>573</v>
          </cell>
        </row>
        <row r="25">
          <cell r="AD25">
            <v>99.4</v>
          </cell>
        </row>
        <row r="26">
          <cell r="AD26">
            <v>52.8</v>
          </cell>
        </row>
        <row r="27">
          <cell r="AD27">
            <v>67.5</v>
          </cell>
        </row>
        <row r="29"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D31">
            <v>50.4</v>
          </cell>
        </row>
        <row r="32">
          <cell r="AC32">
            <v>128.80000000000001</v>
          </cell>
        </row>
        <row r="34">
          <cell r="AC34">
            <v>35</v>
          </cell>
          <cell r="AD34">
            <v>35</v>
          </cell>
        </row>
        <row r="45">
          <cell r="AC45">
            <v>96.25</v>
          </cell>
          <cell r="AD45">
            <v>96.25</v>
          </cell>
        </row>
        <row r="46">
          <cell r="AC46" t="str">
            <v/>
          </cell>
          <cell r="AD46" t="str">
            <v/>
          </cell>
        </row>
        <row r="48">
          <cell r="AD48">
            <v>103.33333333333333</v>
          </cell>
        </row>
      </sheetData>
      <sheetData sheetId="5">
        <row r="7">
          <cell r="Z7">
            <v>39.166666666666664</v>
          </cell>
        </row>
        <row r="10">
          <cell r="Z10">
            <v>40.333333333333336</v>
          </cell>
        </row>
        <row r="12">
          <cell r="Z12">
            <v>40.833333333333336</v>
          </cell>
          <cell r="AA12">
            <v>40.833333333333336</v>
          </cell>
        </row>
        <row r="13">
          <cell r="Z13">
            <v>14.166666666666666</v>
          </cell>
        </row>
        <row r="14">
          <cell r="AA14">
            <v>814.16666666666663</v>
          </cell>
        </row>
        <row r="18">
          <cell r="Z18">
            <v>584.5</v>
          </cell>
        </row>
        <row r="25">
          <cell r="AA25">
            <v>102.33333333333333</v>
          </cell>
        </row>
        <row r="26">
          <cell r="AA26">
            <v>54</v>
          </cell>
        </row>
        <row r="27">
          <cell r="AA27">
            <v>48</v>
          </cell>
        </row>
        <row r="29">
          <cell r="AA29">
            <v>165.5</v>
          </cell>
        </row>
        <row r="30">
          <cell r="Z30">
            <v>297</v>
          </cell>
          <cell r="AA30">
            <v>384.5</v>
          </cell>
        </row>
        <row r="31">
          <cell r="AA31">
            <v>55.75</v>
          </cell>
        </row>
        <row r="32">
          <cell r="Z32">
            <v>163.5</v>
          </cell>
        </row>
        <row r="34">
          <cell r="Z34">
            <v>38.666666666666664</v>
          </cell>
          <cell r="AA34">
            <v>38.666666666666664</v>
          </cell>
        </row>
        <row r="45">
          <cell r="Z45">
            <v>108.33333333333333</v>
          </cell>
          <cell r="AA45">
            <v>108.33333333333333</v>
          </cell>
        </row>
        <row r="46">
          <cell r="Z46" t="str">
            <v/>
          </cell>
          <cell r="AA46" t="str">
            <v/>
          </cell>
        </row>
        <row r="48">
          <cell r="AA48" t="str">
            <v/>
          </cell>
        </row>
      </sheetData>
      <sheetData sheetId="6">
        <row r="7">
          <cell r="C7">
            <v>43.9</v>
          </cell>
          <cell r="E7">
            <v>45.9</v>
          </cell>
          <cell r="Z7" t="str">
            <v/>
          </cell>
        </row>
        <row r="10">
          <cell r="Z10" t="str">
            <v/>
          </cell>
        </row>
        <row r="11">
          <cell r="C11">
            <v>109.9</v>
          </cell>
          <cell r="E11">
            <v>104.99</v>
          </cell>
        </row>
        <row r="12">
          <cell r="Z12" t="str">
            <v/>
          </cell>
          <cell r="AA12" t="str">
            <v/>
          </cell>
        </row>
        <row r="13">
          <cell r="C13">
            <v>13.7</v>
          </cell>
          <cell r="E13">
            <v>13.5</v>
          </cell>
          <cell r="Z13" t="str">
            <v/>
          </cell>
        </row>
        <row r="14">
          <cell r="AA14" t="str">
            <v/>
          </cell>
        </row>
        <row r="16">
          <cell r="C16">
            <v>620.70000000000005</v>
          </cell>
          <cell r="E16">
            <v>570.99</v>
          </cell>
        </row>
        <row r="18">
          <cell r="Z18" t="str">
            <v/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</row>
        <row r="25">
          <cell r="AA25" t="str">
            <v/>
          </cell>
        </row>
        <row r="26">
          <cell r="C26">
            <v>58.6</v>
          </cell>
          <cell r="E26">
            <v>45.35</v>
          </cell>
          <cell r="AA26" t="str">
            <v/>
          </cell>
        </row>
        <row r="27">
          <cell r="C27">
            <v>109.6</v>
          </cell>
          <cell r="E27">
            <v>79.989999999999995</v>
          </cell>
          <cell r="AA27" t="str">
            <v/>
          </cell>
        </row>
        <row r="29">
          <cell r="AA29" t="str">
            <v/>
          </cell>
        </row>
        <row r="30">
          <cell r="Z30" t="str">
            <v/>
          </cell>
          <cell r="AA30" t="str">
            <v/>
          </cell>
        </row>
        <row r="31">
          <cell r="C31">
            <v>49.7</v>
          </cell>
          <cell r="E31">
            <v>69.900000000000006</v>
          </cell>
          <cell r="AA31" t="str">
            <v/>
          </cell>
        </row>
        <row r="32">
          <cell r="Z32" t="str">
            <v/>
          </cell>
        </row>
        <row r="34">
          <cell r="Z34">
            <v>30</v>
          </cell>
          <cell r="AA34">
            <v>30</v>
          </cell>
        </row>
        <row r="45">
          <cell r="C45">
            <v>69.900000000000006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C46">
            <v>102.9</v>
          </cell>
          <cell r="E46">
            <v>98.9</v>
          </cell>
          <cell r="Z46" t="str">
            <v/>
          </cell>
          <cell r="AA46" t="str">
            <v/>
          </cell>
        </row>
        <row r="48">
          <cell r="C48">
            <v>75.900000000000006</v>
          </cell>
          <cell r="E48">
            <v>84.9</v>
          </cell>
          <cell r="AA48" t="str">
            <v/>
          </cell>
        </row>
      </sheetData>
      <sheetData sheetId="7">
        <row r="7">
          <cell r="Z7">
            <v>32.6</v>
          </cell>
        </row>
        <row r="10">
          <cell r="Z10">
            <v>37.200000000000003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</row>
        <row r="14">
          <cell r="AA14">
            <v>857.5</v>
          </cell>
        </row>
        <row r="18">
          <cell r="Z18">
            <v>582</v>
          </cell>
        </row>
        <row r="25">
          <cell r="AA25">
            <v>95</v>
          </cell>
        </row>
        <row r="26">
          <cell r="AA26">
            <v>56.8</v>
          </cell>
        </row>
        <row r="27">
          <cell r="AA27">
            <v>60.4</v>
          </cell>
        </row>
        <row r="29"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AA31">
            <v>57.5</v>
          </cell>
        </row>
        <row r="32">
          <cell r="Z32">
            <v>116</v>
          </cell>
        </row>
        <row r="34">
          <cell r="Z34">
            <v>24.6</v>
          </cell>
          <cell r="AA34">
            <v>26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8">
          <cell r="AA48" t="str">
            <v/>
          </cell>
        </row>
      </sheetData>
      <sheetData sheetId="8">
        <row r="6">
          <cell r="Z6">
            <v>33.9</v>
          </cell>
        </row>
        <row r="9">
          <cell r="Z9">
            <v>41.4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</row>
        <row r="13">
          <cell r="AA13">
            <v>926</v>
          </cell>
        </row>
        <row r="17">
          <cell r="Z17">
            <v>897.5</v>
          </cell>
        </row>
        <row r="24">
          <cell r="AA24">
            <v>97.4</v>
          </cell>
        </row>
        <row r="25">
          <cell r="AA25">
            <v>59.8</v>
          </cell>
        </row>
        <row r="26">
          <cell r="AA26">
            <v>60.6</v>
          </cell>
        </row>
        <row r="28"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AA30">
            <v>61.8</v>
          </cell>
        </row>
        <row r="31">
          <cell r="Z31">
            <v>157.75</v>
          </cell>
        </row>
        <row r="33">
          <cell r="Z33">
            <v>30.2</v>
          </cell>
          <cell r="AA33">
            <v>31.6</v>
          </cell>
        </row>
        <row r="44">
          <cell r="Z44">
            <v>106.25</v>
          </cell>
          <cell r="AA44">
            <v>106.25</v>
          </cell>
        </row>
        <row r="45">
          <cell r="Z45" t="str">
            <v/>
          </cell>
          <cell r="AA45" t="str">
            <v/>
          </cell>
        </row>
        <row r="47">
          <cell r="AA47" t="str">
            <v/>
          </cell>
        </row>
      </sheetData>
      <sheetData sheetId="9">
        <row r="7">
          <cell r="Z7">
            <v>28.6</v>
          </cell>
        </row>
        <row r="10">
          <cell r="Z10">
            <v>39.200000000000003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</row>
        <row r="14">
          <cell r="AA14">
            <v>1118</v>
          </cell>
        </row>
        <row r="18">
          <cell r="Z18">
            <v>702.5</v>
          </cell>
        </row>
        <row r="25">
          <cell r="AA25">
            <v>151</v>
          </cell>
        </row>
        <row r="26">
          <cell r="AA26">
            <v>68.8</v>
          </cell>
        </row>
        <row r="27">
          <cell r="AA27">
            <v>79.400000000000006</v>
          </cell>
        </row>
        <row r="29"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AA31">
            <v>56.4</v>
          </cell>
        </row>
        <row r="32">
          <cell r="Z32">
            <v>94.8</v>
          </cell>
        </row>
        <row r="34">
          <cell r="Z34">
            <v>22</v>
          </cell>
          <cell r="AA34">
            <v>24.25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8">
          <cell r="AA48">
            <v>107.5</v>
          </cell>
        </row>
      </sheetData>
      <sheetData sheetId="10">
        <row r="7">
          <cell r="Z7">
            <v>36.875</v>
          </cell>
        </row>
        <row r="10">
          <cell r="Z10">
            <v>40.75</v>
          </cell>
        </row>
        <row r="12">
          <cell r="Z12">
            <v>36.5</v>
          </cell>
          <cell r="AA12">
            <v>36.5</v>
          </cell>
        </row>
        <row r="13">
          <cell r="Z13">
            <v>13.75</v>
          </cell>
        </row>
        <row r="14">
          <cell r="AA14">
            <v>822.5</v>
          </cell>
        </row>
        <row r="18">
          <cell r="Z18">
            <v>767.5</v>
          </cell>
        </row>
        <row r="25">
          <cell r="AA25">
            <v>114</v>
          </cell>
        </row>
        <row r="26">
          <cell r="AA26">
            <v>57.5</v>
          </cell>
        </row>
        <row r="27">
          <cell r="AA27">
            <v>66</v>
          </cell>
        </row>
        <row r="29">
          <cell r="AA29">
            <v>127.33333333333333</v>
          </cell>
        </row>
        <row r="30">
          <cell r="Z30">
            <v>200</v>
          </cell>
          <cell r="AA30">
            <v>700.33333333333337</v>
          </cell>
        </row>
        <row r="31">
          <cell r="AA31">
            <v>58</v>
          </cell>
        </row>
        <row r="32">
          <cell r="Z32" t="str">
            <v/>
          </cell>
        </row>
        <row r="34">
          <cell r="Z34">
            <v>32.25</v>
          </cell>
          <cell r="AA34">
            <v>32.25</v>
          </cell>
        </row>
        <row r="45">
          <cell r="Z45">
            <v>97.333333333333329</v>
          </cell>
          <cell r="AA45">
            <v>97.333333333333329</v>
          </cell>
        </row>
        <row r="46">
          <cell r="Z46">
            <v>78</v>
          </cell>
          <cell r="AA46">
            <v>78</v>
          </cell>
        </row>
        <row r="48">
          <cell r="AA48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E46" sqref="E46"/>
    </sheetView>
  </sheetViews>
  <sheetFormatPr defaultRowHeight="15" x14ac:dyDescent="0.25"/>
  <cols>
    <col min="1" max="1" width="28.85546875" customWidth="1"/>
    <col min="3" max="3" width="10" customWidth="1"/>
  </cols>
  <sheetData>
    <row r="1" spans="1:9" ht="36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4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33.9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53.806249999999991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35.213541666666664</v>
      </c>
      <c r="E6" s="7">
        <v>46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v>48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v>51.4</v>
      </c>
      <c r="C7" s="6">
        <v>129</v>
      </c>
      <c r="D7" s="7">
        <v>61.25</v>
      </c>
      <c r="E7" s="7">
        <v>93.2</v>
      </c>
      <c r="F7" s="8">
        <v>68</v>
      </c>
      <c r="G7" s="8">
        <v>90</v>
      </c>
      <c r="H7" s="9">
        <v>62</v>
      </c>
      <c r="I7" s="9">
        <v>90</v>
      </c>
    </row>
    <row r="8" spans="1:9" ht="25.5" x14ac:dyDescent="0.25">
      <c r="A8" s="5" t="s">
        <v>10</v>
      </c>
      <c r="B8" s="6">
        <v>65.3</v>
      </c>
      <c r="C8" s="6">
        <v>93.75</v>
      </c>
      <c r="D8" s="7">
        <v>66.900000000000006</v>
      </c>
      <c r="E8" s="7">
        <v>91.2</v>
      </c>
      <c r="F8" s="8">
        <v>65</v>
      </c>
      <c r="G8" s="8">
        <v>95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39.299999999999997</v>
      </c>
      <c r="C9" s="6">
        <v>131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49.494791666666664</v>
      </c>
      <c r="E9" s="7">
        <v>131</v>
      </c>
      <c r="F9" s="8">
        <v>50</v>
      </c>
      <c r="G9" s="8">
        <v>128</v>
      </c>
      <c r="H9" s="9">
        <v>48</v>
      </c>
      <c r="I9" s="9">
        <v>85</v>
      </c>
    </row>
    <row r="10" spans="1:9" ht="25.5" x14ac:dyDescent="0.25">
      <c r="A10" s="5" t="s">
        <v>12</v>
      </c>
      <c r="B10" s="6">
        <v>62.1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7">
        <v>74</v>
      </c>
      <c r="E10" s="7">
        <v>95</v>
      </c>
      <c r="F10" s="8">
        <v>73</v>
      </c>
      <c r="G10" s="8">
        <v>105</v>
      </c>
      <c r="H10" s="9">
        <v>70</v>
      </c>
      <c r="I10" s="9">
        <v>86</v>
      </c>
    </row>
    <row r="11" spans="1:9" x14ac:dyDescent="0.25">
      <c r="A11" s="5" t="s">
        <v>13</v>
      </c>
      <c r="B11" s="6">
        <v>29.8</v>
      </c>
      <c r="C11" s="6">
        <v>29.8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41.287500000000001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44.379166666666663</v>
      </c>
      <c r="F11" s="8">
        <v>43</v>
      </c>
      <c r="G11" s="8">
        <v>50</v>
      </c>
      <c r="H11" s="9"/>
      <c r="I11" s="9"/>
    </row>
    <row r="12" spans="1:9" x14ac:dyDescent="0.25">
      <c r="A12" s="5" t="s">
        <v>14</v>
      </c>
      <c r="B12" s="6">
        <v>10.3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7">
        <v>21</v>
      </c>
      <c r="F12" s="8">
        <v>12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v>395</v>
      </c>
      <c r="C13" s="6">
        <v>1220</v>
      </c>
      <c r="D13" s="7">
        <v>432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8"/>
      <c r="G13" s="8"/>
      <c r="H13" s="9"/>
      <c r="I13" s="9"/>
    </row>
    <row r="14" spans="1:9" x14ac:dyDescent="0.25">
      <c r="A14" s="5" t="s">
        <v>16</v>
      </c>
      <c r="B14" s="6">
        <v>34.700000000000003</v>
      </c>
      <c r="C14" s="6">
        <v>73.900000000000006</v>
      </c>
      <c r="D14" s="7">
        <v>54</v>
      </c>
      <c r="E14" s="7">
        <v>74.2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v>249.8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v>225</v>
      </c>
      <c r="E15" s="7">
        <v>429</v>
      </c>
      <c r="F15" s="8"/>
      <c r="G15" s="8"/>
      <c r="H15" s="9"/>
      <c r="I15" s="9"/>
    </row>
    <row r="16" spans="1:9" x14ac:dyDescent="0.25">
      <c r="A16" s="5" t="s">
        <v>18</v>
      </c>
      <c r="B16" s="6">
        <v>362.3</v>
      </c>
      <c r="C16" s="6">
        <v>582</v>
      </c>
      <c r="D16" s="7">
        <v>324</v>
      </c>
      <c r="E16" s="7">
        <v>575</v>
      </c>
      <c r="F16" s="8"/>
      <c r="G16" s="8"/>
      <c r="H16" s="9"/>
      <c r="I16" s="9"/>
    </row>
    <row r="17" spans="1:9" x14ac:dyDescent="0.25">
      <c r="A17" s="5" t="s">
        <v>19</v>
      </c>
      <c r="B17" s="6">
        <v>650.01</v>
      </c>
      <c r="C17" s="6">
        <v>1108.3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678.58187500000008</v>
      </c>
      <c r="E17" s="7">
        <v>1235</v>
      </c>
      <c r="F17" s="8"/>
      <c r="G17" s="8"/>
      <c r="H17" s="9"/>
      <c r="I17" s="9"/>
    </row>
    <row r="18" spans="1:9" x14ac:dyDescent="0.25">
      <c r="A18" s="5" t="s">
        <v>20</v>
      </c>
      <c r="B18" s="6"/>
      <c r="C18" s="6"/>
      <c r="D18" s="7">
        <v>360</v>
      </c>
      <c r="E18" s="7">
        <v>395</v>
      </c>
      <c r="F18" s="8">
        <v>355</v>
      </c>
      <c r="G18" s="8">
        <v>400</v>
      </c>
      <c r="H18" s="9"/>
      <c r="I18" s="9"/>
    </row>
    <row r="19" spans="1:9" x14ac:dyDescent="0.25">
      <c r="A19" s="5" t="s">
        <v>21</v>
      </c>
      <c r="B19" s="6"/>
      <c r="C19" s="6"/>
      <c r="D19" s="7">
        <v>240</v>
      </c>
      <c r="E19" s="7">
        <v>290</v>
      </c>
      <c r="F19" s="8">
        <v>240</v>
      </c>
      <c r="G19" s="8">
        <v>290</v>
      </c>
      <c r="H19" s="9"/>
      <c r="I19" s="9"/>
    </row>
    <row r="20" spans="1:9" x14ac:dyDescent="0.25">
      <c r="A20" s="5" t="s">
        <v>22</v>
      </c>
      <c r="B20" s="6">
        <v>129</v>
      </c>
      <c r="C20" s="6">
        <v>189</v>
      </c>
      <c r="D20" s="7">
        <v>149</v>
      </c>
      <c r="E20" s="7">
        <v>171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209.48750000000001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7">
        <v>125</v>
      </c>
      <c r="E21" s="7">
        <v>291</v>
      </c>
      <c r="F21" s="8"/>
      <c r="G21" s="8"/>
      <c r="H21" s="9"/>
      <c r="I21" s="9"/>
    </row>
    <row r="22" spans="1:9" x14ac:dyDescent="0.25">
      <c r="A22" s="5" t="s">
        <v>24</v>
      </c>
      <c r="B22" s="6">
        <v>22.9</v>
      </c>
      <c r="C22" s="6">
        <v>122.9</v>
      </c>
      <c r="D22" s="7">
        <v>26.5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112.46666666666665</v>
      </c>
      <c r="F22" s="8">
        <v>27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25</v>
      </c>
      <c r="B23" s="6">
        <v>51.2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3" s="7">
        <v>53.26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63.620833333333337</v>
      </c>
      <c r="F23" s="8">
        <v>53.5</v>
      </c>
      <c r="G23" s="8">
        <v>77.3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v>62.3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4" s="7">
        <v>58.27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4" s="8">
        <v>55.9</v>
      </c>
      <c r="G24" s="8">
        <v>75.2</v>
      </c>
      <c r="H24" s="9"/>
      <c r="I24" s="9"/>
    </row>
    <row r="25" spans="1:9" ht="25.5" x14ac:dyDescent="0.25">
      <c r="A25" s="5" t="s">
        <v>27</v>
      </c>
      <c r="B25" s="6">
        <v>35.4</v>
      </c>
      <c r="C25" s="6">
        <v>71.2</v>
      </c>
      <c r="D25" s="7">
        <v>53.9</v>
      </c>
      <c r="E25" s="7">
        <v>64.900000000000006</v>
      </c>
      <c r="F25" s="8">
        <v>55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v>233</v>
      </c>
      <c r="C26" s="6">
        <v>349</v>
      </c>
      <c r="D26" s="7">
        <v>165</v>
      </c>
      <c r="E26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214.62499999999997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v>485</v>
      </c>
      <c r="C27" s="6">
        <v>711</v>
      </c>
      <c r="D27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357.30937499999999</v>
      </c>
      <c r="E27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497.16041666666666</v>
      </c>
      <c r="F27" s="8"/>
      <c r="G27" s="8"/>
      <c r="H27" s="9"/>
      <c r="I27" s="9"/>
    </row>
    <row r="28" spans="1:9" x14ac:dyDescent="0.25">
      <c r="A28" s="5" t="s">
        <v>30</v>
      </c>
      <c r="B28" s="6">
        <v>44.2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62.112499999999997</v>
      </c>
      <c r="D28" s="7">
        <v>55.12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59.52375</v>
      </c>
      <c r="F28" s="8"/>
      <c r="G28" s="8"/>
      <c r="H28" s="9"/>
      <c r="I28" s="9"/>
    </row>
    <row r="29" spans="1:9" x14ac:dyDescent="0.25">
      <c r="A29" s="5" t="s">
        <v>31</v>
      </c>
      <c r="B29" s="6">
        <v>173.6</v>
      </c>
      <c r="C29" s="6">
        <v>228.9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135.85</v>
      </c>
      <c r="E29" s="7">
        <v>218.3</v>
      </c>
      <c r="F29" s="8"/>
      <c r="G29" s="8"/>
      <c r="H29" s="9"/>
      <c r="I29" s="9"/>
    </row>
    <row r="30" spans="1:9" x14ac:dyDescent="0.25">
      <c r="A30" s="5" t="s">
        <v>32</v>
      </c>
      <c r="B30" s="6">
        <v>396</v>
      </c>
      <c r="C30" s="6">
        <v>591</v>
      </c>
      <c r="D30" s="7">
        <v>431</v>
      </c>
      <c r="E30" s="7">
        <v>699</v>
      </c>
      <c r="F30" s="8"/>
      <c r="G30" s="8"/>
      <c r="H30" s="9"/>
      <c r="I30" s="9"/>
    </row>
    <row r="31" spans="1:9" x14ac:dyDescent="0.25">
      <c r="A31" s="5" t="s">
        <v>33</v>
      </c>
      <c r="B31" s="6">
        <v>28.9</v>
      </c>
      <c r="C31" s="6">
        <v>59.9</v>
      </c>
      <c r="D31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31.035185185185178</v>
      </c>
      <c r="E31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31.974074074074071</v>
      </c>
      <c r="F31" s="8">
        <v>24</v>
      </c>
      <c r="G31" s="8">
        <v>30</v>
      </c>
      <c r="H31" s="9">
        <v>22</v>
      </c>
      <c r="I31" s="9">
        <v>28</v>
      </c>
    </row>
    <row r="32" spans="1:9" x14ac:dyDescent="0.25">
      <c r="A32" s="5" t="s">
        <v>34</v>
      </c>
      <c r="B32" s="6">
        <v>45.6</v>
      </c>
      <c r="C32" s="6">
        <v>49.9</v>
      </c>
      <c r="D32" s="7">
        <v>45</v>
      </c>
      <c r="E32" s="7">
        <v>47.5</v>
      </c>
      <c r="F32" s="8">
        <v>46.3</v>
      </c>
      <c r="G32" s="8">
        <v>50</v>
      </c>
      <c r="H32" s="9">
        <v>42</v>
      </c>
      <c r="I32" s="9">
        <v>50</v>
      </c>
    </row>
    <row r="33" spans="1:9" ht="25.5" x14ac:dyDescent="0.25">
      <c r="A33" s="5" t="s">
        <v>35</v>
      </c>
      <c r="B33" s="6">
        <v>15.7</v>
      </c>
      <c r="C33" s="6">
        <v>51.7</v>
      </c>
      <c r="D33" s="7">
        <v>25</v>
      </c>
      <c r="E33" s="7">
        <v>30</v>
      </c>
      <c r="F33" s="8">
        <v>25</v>
      </c>
      <c r="G33" s="8">
        <v>30</v>
      </c>
      <c r="H33" s="9">
        <v>22</v>
      </c>
      <c r="I33" s="9">
        <v>28</v>
      </c>
    </row>
    <row r="34" spans="1:9" x14ac:dyDescent="0.25">
      <c r="A34" s="5" t="s">
        <v>36</v>
      </c>
      <c r="B34" s="6">
        <v>23.9</v>
      </c>
      <c r="C34" s="6">
        <v>29.9</v>
      </c>
      <c r="D34" s="7">
        <v>29.3</v>
      </c>
      <c r="E34" s="7">
        <v>38.5</v>
      </c>
      <c r="F34" s="8">
        <v>30</v>
      </c>
      <c r="G34" s="8">
        <v>40</v>
      </c>
      <c r="H34" s="9">
        <v>30</v>
      </c>
      <c r="I34" s="9">
        <v>40</v>
      </c>
    </row>
    <row r="35" spans="1:9" x14ac:dyDescent="0.25">
      <c r="A35" s="5" t="s">
        <v>37</v>
      </c>
      <c r="B35" s="6">
        <v>76.5</v>
      </c>
      <c r="C35" s="6">
        <v>112.3</v>
      </c>
      <c r="D35" s="7">
        <v>70</v>
      </c>
      <c r="E35" s="7">
        <v>80</v>
      </c>
      <c r="F35" s="8">
        <v>65</v>
      </c>
      <c r="G35" s="8">
        <v>75</v>
      </c>
      <c r="H35" s="10">
        <v>60</v>
      </c>
      <c r="I35" s="10">
        <v>75</v>
      </c>
    </row>
    <row r="36" spans="1:9" x14ac:dyDescent="0.25">
      <c r="A36" s="5" t="s">
        <v>38</v>
      </c>
      <c r="B36" s="6">
        <v>144.19999999999999</v>
      </c>
      <c r="C36" s="6">
        <v>171.3</v>
      </c>
      <c r="D36" s="7">
        <v>130</v>
      </c>
      <c r="E36" s="7">
        <v>155</v>
      </c>
      <c r="F36" s="8">
        <v>120</v>
      </c>
      <c r="G36" s="8">
        <v>140</v>
      </c>
      <c r="H36" s="10">
        <v>115</v>
      </c>
      <c r="I36" s="10">
        <v>140</v>
      </c>
    </row>
    <row r="37" spans="1:9" x14ac:dyDescent="0.25">
      <c r="A37" s="5" t="s">
        <v>39</v>
      </c>
      <c r="B37" s="6">
        <v>294</v>
      </c>
      <c r="C37" s="6">
        <v>306.35000000000002</v>
      </c>
      <c r="D37" s="7"/>
      <c r="E37" s="7"/>
      <c r="F37" s="8"/>
      <c r="G37" s="8"/>
      <c r="H37" s="10"/>
      <c r="I37" s="10"/>
    </row>
    <row r="38" spans="1:9" x14ac:dyDescent="0.25">
      <c r="A38" s="5" t="s">
        <v>40</v>
      </c>
      <c r="B38" s="6">
        <v>72.3</v>
      </c>
      <c r="C38" s="6">
        <v>119.9</v>
      </c>
      <c r="D38" s="7">
        <v>74.3</v>
      </c>
      <c r="E38" s="7">
        <v>98.2</v>
      </c>
      <c r="F38" s="8">
        <v>58.3</v>
      </c>
      <c r="G38" s="8">
        <v>85</v>
      </c>
      <c r="H38" s="9">
        <v>55</v>
      </c>
      <c r="I38" s="9">
        <v>75</v>
      </c>
    </row>
    <row r="39" spans="1:9" x14ac:dyDescent="0.25">
      <c r="A39" s="5" t="s">
        <v>41</v>
      </c>
      <c r="B39" s="6">
        <v>67.7</v>
      </c>
      <c r="C39" s="6">
        <v>67.7</v>
      </c>
      <c r="D39" s="7">
        <v>77.16</v>
      </c>
      <c r="E39" s="7">
        <v>79.13</v>
      </c>
      <c r="F39" s="8">
        <v>75</v>
      </c>
      <c r="G39" s="8">
        <f>IF(SUM([1]Городское!AX43,[1]Медвёдовское!AG43,[1]Роговское!AE43)=0,"",(AVERAGE([1]Городское!AX43,[1]Медвёдовское!AG43,[1]Роговское!AE43)))</f>
        <v>80</v>
      </c>
      <c r="H39" s="9"/>
      <c r="I39" s="9"/>
    </row>
    <row r="40" spans="1:9" x14ac:dyDescent="0.25">
      <c r="A40" s="5" t="s">
        <v>42</v>
      </c>
      <c r="B40" s="6">
        <v>79.3</v>
      </c>
      <c r="C40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79.298749999999998</v>
      </c>
      <c r="D40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105.70833333333333</v>
      </c>
      <c r="E40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106.55208333333333</v>
      </c>
      <c r="F40" s="8">
        <f>IF(SUM([1]Городское!AW45,[1]Медвёдовское!AF45,[1]Роговское!AD45)=0,"",(AVERAGE([1]Городское!AW45,[1]Медвёдовское!AF45,[1]Роговское!AD45)))</f>
        <v>80</v>
      </c>
      <c r="G40" s="8">
        <f>IF(SUM([1]Городское!AX45,[1]Медвёдовское!AG45,[1]Роговское!AE45)=0,"",(AVERAGE([1]Городское!AX45,[1]Медвёдовское!AG45,[1]Роговское!AE45)))</f>
        <v>87.5</v>
      </c>
      <c r="H40" s="9"/>
      <c r="I40" s="9"/>
    </row>
    <row r="41" spans="1:9" x14ac:dyDescent="0.25">
      <c r="A41" s="5" t="s">
        <v>43</v>
      </c>
      <c r="B41" s="6">
        <v>78.900000000000006</v>
      </c>
      <c r="C41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100.65571428571427</v>
      </c>
      <c r="D41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102.66666666666667</v>
      </c>
      <c r="E41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105.58333333333333</v>
      </c>
      <c r="F41" s="8">
        <f>IF(SUM([1]Городское!AW46,[1]Медвёдовское!AF46,[1]Роговское!AD46)=0,"",(AVERAGE([1]Городское!AW46,[1]Медвёдовское!AF46,[1]Роговское!AD46)))</f>
        <v>99</v>
      </c>
      <c r="G41" s="8">
        <f>IF(SUM([1]Городское!AX46,[1]Медвёдовское!AG46,[1]Роговское!AE46)=0,"",(AVERAGE([1]Городское!AX46,[1]Медвёдовское!AG46,[1]Роговское!AE46)))</f>
        <v>156</v>
      </c>
      <c r="H41" s="9"/>
      <c r="I41" s="9"/>
    </row>
    <row r="42" spans="1:9" x14ac:dyDescent="0.25">
      <c r="A42" s="5" t="s">
        <v>44</v>
      </c>
      <c r="B42" s="6">
        <v>179.9</v>
      </c>
      <c r="C42" s="6">
        <v>179.9</v>
      </c>
      <c r="D42" s="7"/>
      <c r="E42" s="7"/>
      <c r="F42" s="8"/>
      <c r="G42" s="8"/>
      <c r="H42" s="9"/>
      <c r="I42" s="9"/>
    </row>
    <row r="43" spans="1:9" x14ac:dyDescent="0.25">
      <c r="A43" s="5" t="s">
        <v>45</v>
      </c>
      <c r="B43" s="6">
        <v>75.900000000000006</v>
      </c>
      <c r="C43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110.08624999999999</v>
      </c>
      <c r="D43" s="7">
        <v>86.9</v>
      </c>
      <c r="E43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102.70833333333333</v>
      </c>
      <c r="F43" s="8">
        <v>75</v>
      </c>
      <c r="G43" s="8">
        <f>IF(SUM([1]Городское!AX48,[1]Медвёдовское!AG48,[1]Роговское!AE48)=0,"",(AVERAGE([1]Городское!AX48,[1]Медвёдовское!AG48,[1]Роговское!AE48)))</f>
        <v>85</v>
      </c>
      <c r="H43" s="9"/>
      <c r="I43" s="9"/>
    </row>
    <row r="44" spans="1:9" ht="25.5" x14ac:dyDescent="0.25">
      <c r="A44" s="5" t="s">
        <v>46</v>
      </c>
      <c r="B44" s="6">
        <v>55.9</v>
      </c>
      <c r="C44" s="6">
        <v>67.400000000000006</v>
      </c>
      <c r="D44" s="7">
        <v>57.3</v>
      </c>
      <c r="E44" s="7">
        <v>65</v>
      </c>
      <c r="F44" s="8"/>
      <c r="G44" s="8"/>
      <c r="H44" s="9"/>
      <c r="I44" s="9"/>
    </row>
    <row r="45" spans="1:9" ht="25.5" x14ac:dyDescent="0.25">
      <c r="A45" s="5" t="s">
        <v>47</v>
      </c>
      <c r="B45" s="6">
        <v>50.2</v>
      </c>
      <c r="C45" s="6">
        <v>60.8</v>
      </c>
      <c r="D45" s="7">
        <v>52.4</v>
      </c>
      <c r="E45" s="7">
        <v>60</v>
      </c>
      <c r="F45" s="8"/>
      <c r="G45" s="8"/>
      <c r="H45" s="9"/>
      <c r="I4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2020-05-21T09:38:35Z</dcterms:modified>
</cp:coreProperties>
</file>