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37" i="1"/>
  <c r="B37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G18" i="1"/>
  <c r="E18" i="1"/>
  <c r="D18" i="1"/>
  <c r="F16" i="1"/>
  <c r="G15" i="1"/>
  <c r="E15" i="1"/>
  <c r="C15" i="1"/>
  <c r="G14" i="1"/>
  <c r="F14" i="1"/>
  <c r="C14" i="1"/>
  <c r="D12" i="1"/>
  <c r="G9" i="1"/>
  <c r="F9" i="1"/>
  <c r="E9" i="1"/>
  <c r="D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<sst xmlns="http://schemas.openxmlformats.org/spreadsheetml/2006/main" count="58" uniqueCount="49">
  <si>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</si>
  <si>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</si>
  <si>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</si>
  <si>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</si>
  <si>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</si>
  <si>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</si>
  <si>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</si>
  <si>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</si>
  <si>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</si>
  <si>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</si>
  <si>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</si>
  <si>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</si>
  <si>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</si>
  <si>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</si>
  <si>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</si>
  <si>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</si>
  <si>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</si>
  <si>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</si>
  <si>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</si>
  <si>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</si>
  <si>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</si>
  <si>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</si>
  <si>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</si>
  <si>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</si>
  <si>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</si>
  <si>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</si>
  <si>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</si>
  <si>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</si>
  <si>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</si>
  <si>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</si>
  <si>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</si>
  <si>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</si>
  <si>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</si>
  <si>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</si>
  <si>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</si>
  <si>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</si>
  <si>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</si>
  <si>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</si>
  <si>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</si>
  <si>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</si>
  <si>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</si>
  <si>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</si>
  <si>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</si>
  <si>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</si>
  <si>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</si>
  <si>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</si>
  <si>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</si>
  <si>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</si>
  <si>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26 августа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</si>
</sst>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E10">
            <v>55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AE13">
            <v>13.5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0">
          <cell r="C40">
            <v>265</v>
          </cell>
          <cell r="D40">
            <v>265</v>
          </cell>
          <cell r="E40">
            <v>223.99</v>
          </cell>
          <cell r="F40">
            <v>277.99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C47">
            <v>114.99</v>
          </cell>
          <cell r="E47">
            <v>114.99</v>
          </cell>
          <cell r="AE47" t="str">
            <v/>
          </cell>
          <cell r="AF47" t="str">
            <v/>
          </cell>
          <cell r="AW47">
            <v>200</v>
          </cell>
          <cell r="AX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T13">
            <v>12.8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D47">
            <v>99.99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N10">
            <v>39.333333333333336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N13">
            <v>17.666666666666668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0">
          <cell r="B40">
            <v>265.99</v>
          </cell>
          <cell r="C40">
            <v>265.99</v>
          </cell>
          <cell r="D40">
            <v>265.99</v>
          </cell>
          <cell r="E40">
            <v>277.99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124.99</v>
          </cell>
          <cell r="D47">
            <v>109.99</v>
          </cell>
          <cell r="N47">
            <v>124</v>
          </cell>
          <cell r="O47">
            <v>124</v>
          </cell>
          <cell r="P47" t="str">
            <v/>
          </cell>
          <cell r="Q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  <cell r="U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P13">
            <v>11.25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B47">
            <v>89.99</v>
          </cell>
          <cell r="D47">
            <v>89.77</v>
          </cell>
          <cell r="P47">
            <v>85</v>
          </cell>
          <cell r="Q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Z10">
            <v>51.2</v>
          </cell>
          <cell r="AA10">
            <v>116</v>
          </cell>
        </row>
        <row r="13">
          <cell r="Z13">
            <v>15.2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Z10">
            <v>37.799999999999997</v>
          </cell>
          <cell r="AA10">
            <v>67</v>
          </cell>
        </row>
        <row r="13">
          <cell r="Z13">
            <v>17.8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  <cell r="AA47">
            <v>135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  <cell r="AA47">
            <v>150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D6" sqref="D6"/>
    </sheetView>
  </sheetViews>
  <sheetFormatPr defaultRowHeight="15" x14ac:dyDescent="0.25"/>
  <cols>
    <col min="1" max="1" width="18.5703125" customWidth="1"/>
    <col min="7" max="7" width="11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56</v>
      </c>
      <c r="H6" s="10">
        <v>36</v>
      </c>
      <c r="I6" s="10">
        <v>42</v>
      </c>
    </row>
    <row r="7" spans="1:9" ht="25.5" x14ac:dyDescent="0.25">
      <c r="A7" s="5" t="s">
        <v>9</v>
      </c>
      <c r="B7" s="6">
        <v>71.3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46.839166666666664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45</v>
      </c>
      <c r="I9" s="10">
        <v>70</v>
      </c>
    </row>
    <row r="10" spans="1:9" ht="38.2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11.3</v>
      </c>
      <c r="C12" s="6">
        <v>15.8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ht="25.5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299</v>
      </c>
      <c r="C16" s="6">
        <v>714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ht="25.5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295</v>
      </c>
      <c r="E19" s="7">
        <v>355</v>
      </c>
      <c r="F19" s="8">
        <v>300</v>
      </c>
      <c r="G19" s="8">
        <v>360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ht="25.5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ht="25.5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ht="25.5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ht="25.5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165</v>
      </c>
      <c r="E29" s="7">
        <v>185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529</v>
      </c>
      <c r="C30" s="6">
        <v>786</v>
      </c>
      <c r="D30" s="7">
        <v>489</v>
      </c>
      <c r="E30" s="7">
        <v>826</v>
      </c>
      <c r="F30" s="8"/>
      <c r="G30" s="8"/>
      <c r="H30" s="10"/>
      <c r="I30" s="10"/>
    </row>
    <row r="31" spans="1:9" ht="25.5" x14ac:dyDescent="0.25">
      <c r="A31" s="5" t="s">
        <v>33</v>
      </c>
      <c r="B31" s="6">
        <v>31</v>
      </c>
      <c r="C31" s="6">
        <v>38</v>
      </c>
      <c r="D31" s="7">
        <v>28</v>
      </c>
      <c r="E31" s="7">
        <v>49</v>
      </c>
      <c r="F31" s="8">
        <v>30</v>
      </c>
      <c r="G31" s="8">
        <v>40</v>
      </c>
      <c r="H31" s="10">
        <v>28</v>
      </c>
      <c r="I31" s="10">
        <v>40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38.25" x14ac:dyDescent="0.25">
      <c r="A33" s="5" t="s">
        <v>35</v>
      </c>
      <c r="B33" s="6">
        <v>26.7</v>
      </c>
      <c r="C33" s="6">
        <v>32.299999999999997</v>
      </c>
      <c r="D33" s="7">
        <v>30</v>
      </c>
      <c r="E33" s="7">
        <v>35</v>
      </c>
      <c r="F33" s="8">
        <v>28.3</v>
      </c>
      <c r="G33" s="8">
        <v>35</v>
      </c>
      <c r="H33" s="10">
        <v>27</v>
      </c>
      <c r="I33" s="10">
        <v>33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35</v>
      </c>
      <c r="G34" s="8">
        <v>50</v>
      </c>
      <c r="H34" s="10">
        <v>35</v>
      </c>
      <c r="I34" s="10">
        <v>45</v>
      </c>
    </row>
    <row r="35" spans="1:9" x14ac:dyDescent="0.25">
      <c r="A35" s="5" t="s">
        <v>37</v>
      </c>
      <c r="B35" s="6">
        <v>55</v>
      </c>
      <c r="C35" s="6">
        <v>78</v>
      </c>
      <c r="D35" s="7">
        <v>60</v>
      </c>
      <c r="E35" s="7">
        <v>65</v>
      </c>
      <c r="F35" s="8">
        <v>50</v>
      </c>
      <c r="G35" s="8">
        <v>60</v>
      </c>
      <c r="H35" s="11">
        <v>50</v>
      </c>
      <c r="I35" s="11">
        <v>60</v>
      </c>
    </row>
    <row r="36" spans="1:9" x14ac:dyDescent="0.25">
      <c r="A36" s="5" t="s">
        <v>38</v>
      </c>
      <c r="B36" s="6">
        <v>51</v>
      </c>
      <c r="C36" s="6">
        <v>78</v>
      </c>
      <c r="D36" s="7">
        <v>40</v>
      </c>
      <c r="E36" s="7">
        <v>90</v>
      </c>
      <c r="F36" s="8">
        <v>35</v>
      </c>
      <c r="G36" s="8">
        <v>90</v>
      </c>
      <c r="H36" s="11">
        <v>30</v>
      </c>
      <c r="I36" s="11">
        <v>90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234.83250000000001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249.95750000000001</v>
      </c>
      <c r="D37" s="7">
        <v>235</v>
      </c>
      <c r="E37" s="7">
        <v>255</v>
      </c>
      <c r="F37" s="8">
        <v>200</v>
      </c>
      <c r="G37" s="8">
        <v>200</v>
      </c>
      <c r="H37" s="11"/>
      <c r="I37" s="11"/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60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106.46374999999999</v>
      </c>
      <c r="C44" s="6">
        <v>121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146.31481481481484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f>IF(SUM([1]Городское!AX47,[1]Медвёдовское!W47,[1]Роговское!Q47)=0,"",(AVERAGE([1]Городское!AX47,[1]Медвёдовское!W47,[1]Роговское!Q47)))</f>
        <v>172.5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38.25" x14ac:dyDescent="0.25">
      <c r="A46" s="5" t="s">
        <v>46</v>
      </c>
      <c r="B46" s="6">
        <v>61</v>
      </c>
      <c r="C46" s="6">
        <v>65</v>
      </c>
      <c r="D46" s="7">
        <v>63</v>
      </c>
      <c r="E46" s="7">
        <v>75</v>
      </c>
      <c r="F46" s="8"/>
      <c r="G46" s="8"/>
      <c r="H46" s="9"/>
      <c r="I46" s="9"/>
    </row>
    <row r="47" spans="1:9" ht="38.2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2021-08-26T14:50:43Z</dcterms:modified>
</cp:coreProperties>
</file>