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<sst xmlns="http://schemas.openxmlformats.org/spreadsheetml/2006/main" count="62" uniqueCount="53">
  <si>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</si>
  <si>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</si>
  <si>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</si>
  <si>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</si>
  <si>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</si>
  <si>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</si>
  <si>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</si>
  <si>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</si>
  <si>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</si>
  <si>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</si>
  <si>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</si>
  <si>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</si>
  <si>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</si>
  <si>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</si>
  <si>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</si>
  <si>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</si>
  <si>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</si>
  <si>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</si>
  <si>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</si>
  <si>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</si>
  <si>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</si>
  <si>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</si>
  <si>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</si>
  <si>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</si>
  <si>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</si>
  <si>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</si>
  <si>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</si>
  <si>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</si>
  <si>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</si>
  <si>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</si>
  <si>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</si>
  <si>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</si>
  <si>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</si>
  <si>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</si>
  <si>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</si>
  <si>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</si>
  <si>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</si>
  <si>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</si>
  <si>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</si>
  <si>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</si>
  <si>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</si>
  <si>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</si>
  <si>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</si>
  <si>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</si>
  <si>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</si>
  <si>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</si>
  <si>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</si>
  <si>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</si>
  <si>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</si>
  <si>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</si>
  <si>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</si>
  <si>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</si>
  <si>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1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</si>
</sst>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36</v>
          </cell>
          <cell r="D7">
            <v>41</v>
          </cell>
          <cell r="E7">
            <v>33.9</v>
          </cell>
          <cell r="F7">
            <v>42.5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46.1</v>
          </cell>
          <cell r="D8">
            <v>46.1</v>
          </cell>
          <cell r="E8">
            <v>42.4</v>
          </cell>
          <cell r="F8">
            <v>82.5</v>
          </cell>
          <cell r="AE8">
            <v>59.583333333333336</v>
          </cell>
          <cell r="AF8">
            <v>67.25</v>
          </cell>
          <cell r="AW8">
            <v>47</v>
          </cell>
          <cell r="AX8">
            <v>48</v>
          </cell>
        </row>
        <row r="9">
          <cell r="C9">
            <v>38.6</v>
          </cell>
          <cell r="D9">
            <v>69.900000000000006</v>
          </cell>
          <cell r="E9">
            <v>46.3</v>
          </cell>
          <cell r="F9">
            <v>46.3</v>
          </cell>
          <cell r="AE9">
            <v>43.016666666666673</v>
          </cell>
          <cell r="AF9">
            <v>51.016666666666673</v>
          </cell>
          <cell r="AW9">
            <v>51</v>
          </cell>
          <cell r="AX9">
            <v>51</v>
          </cell>
        </row>
        <row r="10">
          <cell r="C10">
            <v>37.25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84.9</v>
          </cell>
          <cell r="D11">
            <v>104.9</v>
          </cell>
          <cell r="E11">
            <v>79.900000000000006</v>
          </cell>
          <cell r="F11">
            <v>114.9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27.9</v>
          </cell>
          <cell r="D12">
            <v>27.9</v>
          </cell>
          <cell r="E12">
            <v>31.79</v>
          </cell>
          <cell r="F12">
            <v>33.99</v>
          </cell>
          <cell r="AE12">
            <v>43.300000000000004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8.9</v>
          </cell>
          <cell r="D13">
            <v>9.9</v>
          </cell>
          <cell r="E13">
            <v>13.99</v>
          </cell>
          <cell r="F13">
            <v>13.99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176.97499999999999</v>
          </cell>
          <cell r="AF16">
            <v>358.22500000000002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393.22500000000002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706.22500000000002</v>
          </cell>
          <cell r="AF18">
            <v>841.47500000000002</v>
          </cell>
          <cell r="AW18">
            <v>550</v>
          </cell>
          <cell r="AX18">
            <v>1340</v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58.6</v>
          </cell>
          <cell r="D26">
            <v>58.6</v>
          </cell>
          <cell r="E26">
            <v>36.799999999999997</v>
          </cell>
          <cell r="F26">
            <v>50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40.200000000000003</v>
          </cell>
          <cell r="D28">
            <v>46.7</v>
          </cell>
          <cell r="E28">
            <v>36.5</v>
          </cell>
          <cell r="F28">
            <v>53.3</v>
          </cell>
          <cell r="AE28">
            <v>41.5</v>
          </cell>
          <cell r="AF28">
            <v>62.2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286.42500000000001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489.3</v>
          </cell>
          <cell r="AF30">
            <v>534.82500000000005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41.2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137.30000000000001</v>
          </cell>
          <cell r="D32">
            <v>153.30000000000001</v>
          </cell>
          <cell r="E32">
            <v>149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716</v>
          </cell>
          <cell r="D33">
            <v>916</v>
          </cell>
          <cell r="E33">
            <v>564.5</v>
          </cell>
          <cell r="F33">
            <v>723.3</v>
          </cell>
          <cell r="AE33">
            <v>407.22500000000002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16.399999999999999</v>
          </cell>
          <cell r="D34">
            <v>20.9</v>
          </cell>
          <cell r="E34">
            <v>17.989999999999998</v>
          </cell>
          <cell r="F34">
            <v>17.989999999999998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16.399999999999999</v>
          </cell>
          <cell r="D35">
            <v>35.9</v>
          </cell>
          <cell r="E35">
            <v>16.989999999999998</v>
          </cell>
          <cell r="F35">
            <v>59.98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16.899999999999999</v>
          </cell>
          <cell r="D36">
            <v>16.899999999999999</v>
          </cell>
          <cell r="E36">
            <v>16.989999999999998</v>
          </cell>
          <cell r="F36">
            <v>16.989999999999998</v>
          </cell>
          <cell r="AE36">
            <v>29</v>
          </cell>
          <cell r="AF36">
            <v>29</v>
          </cell>
          <cell r="AW36">
            <v>35</v>
          </cell>
          <cell r="AX36">
            <v>40</v>
          </cell>
        </row>
        <row r="37">
          <cell r="C37">
            <v>14.9</v>
          </cell>
          <cell r="D37">
            <v>14.9</v>
          </cell>
          <cell r="E37">
            <v>14.99</v>
          </cell>
          <cell r="F37">
            <v>34.99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66.900000000000006</v>
          </cell>
          <cell r="D38">
            <v>66.900000000000006</v>
          </cell>
          <cell r="E38">
            <v>69.989999999999995</v>
          </cell>
          <cell r="F38">
            <v>144.4</v>
          </cell>
          <cell r="AE38">
            <v>110</v>
          </cell>
          <cell r="AF38">
            <v>110</v>
          </cell>
          <cell r="AW38">
            <v>95</v>
          </cell>
          <cell r="AX38">
            <v>160</v>
          </cell>
        </row>
        <row r="39">
          <cell r="C39">
            <v>116.5</v>
          </cell>
          <cell r="D39">
            <v>139.80000000000001</v>
          </cell>
          <cell r="E39">
            <v>79.989999999999995</v>
          </cell>
          <cell r="F39">
            <v>196.6</v>
          </cell>
          <cell r="AE39">
            <v>112</v>
          </cell>
          <cell r="AF39">
            <v>112</v>
          </cell>
          <cell r="AW39">
            <v>120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169.99</v>
          </cell>
          <cell r="F40">
            <v>189.99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AE41" t="str">
            <v/>
          </cell>
          <cell r="AF41" t="str">
            <v/>
          </cell>
          <cell r="AW41">
            <v>50</v>
          </cell>
          <cell r="AX41">
            <v>75</v>
          </cell>
        </row>
        <row r="42">
          <cell r="C42">
            <v>49.9</v>
          </cell>
          <cell r="D42">
            <v>108</v>
          </cell>
          <cell r="E42">
            <v>49.99</v>
          </cell>
          <cell r="F42">
            <v>90.99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47.9</v>
          </cell>
          <cell r="D43">
            <v>49.9</v>
          </cell>
          <cell r="E43">
            <v>49.99</v>
          </cell>
          <cell r="F43">
            <v>53.99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79.900000000000006</v>
          </cell>
          <cell r="D44">
            <v>109</v>
          </cell>
          <cell r="E44">
            <v>99.99</v>
          </cell>
          <cell r="F44">
            <v>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87.3</v>
          </cell>
          <cell r="D45">
            <v>87.3</v>
          </cell>
          <cell r="E45">
            <v>109.99</v>
          </cell>
          <cell r="F45">
            <v>109.99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129.9</v>
          </cell>
          <cell r="D46">
            <v>129.9</v>
          </cell>
          <cell r="E46">
            <v>129.99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106.9</v>
          </cell>
          <cell r="D47">
            <v>106.9</v>
          </cell>
          <cell r="E47">
            <v>126.49</v>
          </cell>
          <cell r="F47">
            <v>126.49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125.9</v>
          </cell>
          <cell r="D48">
            <v>125.9</v>
          </cell>
          <cell r="E48">
            <v>80.39</v>
          </cell>
          <cell r="F48">
            <v>80.39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49.9</v>
          </cell>
          <cell r="D49">
            <v>73.900000000000006</v>
          </cell>
          <cell r="E49">
            <v>51.99</v>
          </cell>
          <cell r="F49">
            <v>65.989999999999995</v>
          </cell>
          <cell r="AE49">
            <v>48.876666666666665</v>
          </cell>
          <cell r="AF49">
            <v>64.5</v>
          </cell>
        </row>
        <row r="50">
          <cell r="E50">
            <v>49.99</v>
          </cell>
          <cell r="F50">
            <v>49.99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600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25</v>
          </cell>
          <cell r="AG34">
            <v>35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30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25</v>
          </cell>
          <cell r="AG36">
            <v>30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30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55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70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130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70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79</v>
          </cell>
          <cell r="AD39">
            <v>84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46.333333333333336</v>
          </cell>
          <cell r="AA12">
            <v>47.333333333333336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43.833333333333336</v>
          </cell>
          <cell r="AA15">
            <v>43.833333333333336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103.5</v>
          </cell>
          <cell r="AA22">
            <v>220.33333333333334</v>
          </cell>
        </row>
        <row r="23">
          <cell r="Z23">
            <v>277.5</v>
          </cell>
          <cell r="AA23">
            <v>335.83333333333331</v>
          </cell>
        </row>
        <row r="24">
          <cell r="Z24">
            <v>153.33333333333334</v>
          </cell>
          <cell r="AA24">
            <v>171.66666666666666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135.5</v>
          </cell>
          <cell r="AA29">
            <v>135.5</v>
          </cell>
        </row>
        <row r="30">
          <cell r="Z30">
            <v>198</v>
          </cell>
          <cell r="AA30">
            <v>256.33333333333331</v>
          </cell>
        </row>
        <row r="31">
          <cell r="Z31">
            <v>17.666666666666668</v>
          </cell>
          <cell r="AA31">
            <v>27.833333333333332</v>
          </cell>
        </row>
        <row r="32">
          <cell r="Z32">
            <v>19.166666666666668</v>
          </cell>
          <cell r="AA32">
            <v>42.5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25.833333333333332</v>
          </cell>
          <cell r="AA34">
            <v>25.833333333333332</v>
          </cell>
        </row>
        <row r="35">
          <cell r="Z35">
            <v>25.666666666666668</v>
          </cell>
          <cell r="AA35">
            <v>25.666666666666668</v>
          </cell>
        </row>
        <row r="36">
          <cell r="Z36">
            <v>23.5</v>
          </cell>
          <cell r="AA36">
            <v>23.5</v>
          </cell>
        </row>
        <row r="37">
          <cell r="Z37">
            <v>25</v>
          </cell>
          <cell r="AA37">
            <v>25</v>
          </cell>
        </row>
        <row r="38">
          <cell r="Z38">
            <v>59.666666666666664</v>
          </cell>
          <cell r="AA38">
            <v>59.666666666666664</v>
          </cell>
        </row>
        <row r="39">
          <cell r="Z39">
            <v>40.166666666666664</v>
          </cell>
          <cell r="AA39">
            <v>40.166666666666664</v>
          </cell>
        </row>
        <row r="40">
          <cell r="Z40">
            <v>78.333333333333329</v>
          </cell>
          <cell r="AA40">
            <v>78.333333333333329</v>
          </cell>
        </row>
        <row r="41">
          <cell r="Z41">
            <v>45.5</v>
          </cell>
          <cell r="AA41">
            <v>45.5</v>
          </cell>
        </row>
        <row r="42">
          <cell r="Z42">
            <v>30.333333333333332</v>
          </cell>
          <cell r="AA42">
            <v>35.333333333333336</v>
          </cell>
        </row>
        <row r="43">
          <cell r="Z43">
            <v>68.666666666666671</v>
          </cell>
          <cell r="AA43">
            <v>68.666666666666671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88.5</v>
          </cell>
          <cell r="AA45">
            <v>88.5</v>
          </cell>
        </row>
        <row r="46">
          <cell r="Z46" t="str">
            <v/>
          </cell>
          <cell r="AA46" t="str">
            <v/>
          </cell>
        </row>
        <row r="47">
          <cell r="Z47">
            <v>136.33333333333334</v>
          </cell>
          <cell r="AA47">
            <v>136.33333333333334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40</v>
          </cell>
          <cell r="AA49">
            <v>40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41.7</v>
          </cell>
          <cell r="C7">
            <v>44.7</v>
          </cell>
          <cell r="D7">
            <v>42.9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28.99</v>
          </cell>
          <cell r="C8">
            <v>80.900000000000006</v>
          </cell>
          <cell r="D8">
            <v>28.99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Z23" t="str">
            <v/>
          </cell>
          <cell r="AA23" t="str">
            <v/>
          </cell>
        </row>
        <row r="24"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17.899999999999999</v>
          </cell>
          <cell r="C34">
            <v>23.9</v>
          </cell>
          <cell r="D34">
            <v>22.7</v>
          </cell>
          <cell r="E34">
            <v>23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15.9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15.9</v>
          </cell>
          <cell r="C37">
            <v>34.9</v>
          </cell>
          <cell r="D37">
            <v>15.7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52.9</v>
          </cell>
          <cell r="C38">
            <v>52.9</v>
          </cell>
          <cell r="D38">
            <v>42.99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79.900000000000006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846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55</v>
          </cell>
          <cell r="AA38">
            <v>55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24.8</v>
          </cell>
          <cell r="AA34">
            <v>24.8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 t="str">
            <v/>
          </cell>
          <cell r="AA37" t="str">
            <v/>
          </cell>
        </row>
        <row r="38">
          <cell r="Z38">
            <v>53</v>
          </cell>
          <cell r="AA38">
            <v>64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50</v>
          </cell>
          <cell r="AA40">
            <v>50</v>
          </cell>
        </row>
        <row r="41">
          <cell r="Z41">
            <v>44</v>
          </cell>
          <cell r="AA41">
            <v>45</v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>
            <v>97.5</v>
          </cell>
          <cell r="AA44">
            <v>97.5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27.6</v>
          </cell>
          <cell r="AA15">
            <v>32.6</v>
          </cell>
        </row>
        <row r="16">
          <cell r="Z16">
            <v>211.8</v>
          </cell>
          <cell r="AA16">
            <v>387.8</v>
          </cell>
        </row>
        <row r="17">
          <cell r="Z17">
            <v>262.8</v>
          </cell>
          <cell r="AA17">
            <v>484.2</v>
          </cell>
        </row>
        <row r="18">
          <cell r="Z18">
            <v>388</v>
          </cell>
          <cell r="AA18">
            <v>609.6</v>
          </cell>
        </row>
        <row r="19">
          <cell r="Z19" t="str">
            <v/>
          </cell>
          <cell r="AA19" t="str">
            <v/>
          </cell>
        </row>
        <row r="20">
          <cell r="Z20">
            <v>54</v>
          </cell>
          <cell r="AA20">
            <v>58</v>
          </cell>
        </row>
        <row r="21">
          <cell r="Z21">
            <v>48</v>
          </cell>
          <cell r="AA21">
            <v>56</v>
          </cell>
        </row>
        <row r="22">
          <cell r="Z22">
            <v>52.8</v>
          </cell>
          <cell r="AA22">
            <v>135.6</v>
          </cell>
        </row>
        <row r="23">
          <cell r="Z23">
            <v>170</v>
          </cell>
          <cell r="AA23">
            <v>214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20.2</v>
          </cell>
          <cell r="AA29">
            <v>20.2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9</v>
          </cell>
          <cell r="AA34">
            <v>10</v>
          </cell>
        </row>
        <row r="35">
          <cell r="Z35">
            <v>8.6</v>
          </cell>
          <cell r="AA35">
            <v>9</v>
          </cell>
        </row>
        <row r="36">
          <cell r="Z36">
            <v>12</v>
          </cell>
          <cell r="AA36">
            <v>13</v>
          </cell>
        </row>
        <row r="37">
          <cell r="Z37">
            <v>7.6</v>
          </cell>
          <cell r="AA37">
            <v>9</v>
          </cell>
        </row>
        <row r="38">
          <cell r="Z38">
            <v>19</v>
          </cell>
          <cell r="AA38">
            <v>21</v>
          </cell>
        </row>
        <row r="39">
          <cell r="Z39">
            <v>22</v>
          </cell>
          <cell r="AA39">
            <v>27</v>
          </cell>
        </row>
        <row r="40">
          <cell r="Z40">
            <v>36</v>
          </cell>
          <cell r="AA40">
            <v>48</v>
          </cell>
        </row>
        <row r="41">
          <cell r="Z41">
            <v>16</v>
          </cell>
          <cell r="AA41">
            <v>18</v>
          </cell>
        </row>
        <row r="42">
          <cell r="Z42">
            <v>20</v>
          </cell>
          <cell r="AA42">
            <v>28</v>
          </cell>
        </row>
        <row r="43">
          <cell r="Z43">
            <v>32</v>
          </cell>
          <cell r="AA43">
            <v>40</v>
          </cell>
        </row>
        <row r="44">
          <cell r="Z44" t="str">
            <v/>
          </cell>
          <cell r="AA44" t="str">
            <v/>
          </cell>
        </row>
        <row r="45">
          <cell r="Z45">
            <v>36</v>
          </cell>
          <cell r="AA45">
            <v>40</v>
          </cell>
        </row>
        <row r="46">
          <cell r="Z46" t="str">
            <v/>
          </cell>
          <cell r="AA46" t="str">
            <v/>
          </cell>
        </row>
        <row r="47">
          <cell r="Z47">
            <v>22</v>
          </cell>
          <cell r="AA47">
            <v>22</v>
          </cell>
        </row>
        <row r="48">
          <cell r="Z48" t="str">
            <v/>
          </cell>
          <cell r="AA48" t="str">
            <v/>
          </cell>
        </row>
        <row r="49">
          <cell r="Z49">
            <v>15.8</v>
          </cell>
          <cell r="AA49">
            <v>18.399999999999999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26.25</v>
          </cell>
          <cell r="AA35">
            <v>26.25</v>
          </cell>
        </row>
        <row r="36">
          <cell r="Z36">
            <v>28.75</v>
          </cell>
          <cell r="AA36">
            <v>28.75</v>
          </cell>
        </row>
        <row r="37">
          <cell r="Z37">
            <v>27</v>
          </cell>
          <cell r="AA37">
            <v>27</v>
          </cell>
        </row>
        <row r="38">
          <cell r="Z38">
            <v>48.75</v>
          </cell>
          <cell r="AA38">
            <v>48.75</v>
          </cell>
        </row>
        <row r="39">
          <cell r="Z39">
            <v>58.75</v>
          </cell>
          <cell r="AA39">
            <v>56.25</v>
          </cell>
        </row>
        <row r="40">
          <cell r="Z40">
            <v>151.25</v>
          </cell>
          <cell r="AA40">
            <v>156.25</v>
          </cell>
        </row>
        <row r="41">
          <cell r="Z41">
            <v>43.5</v>
          </cell>
          <cell r="AA41">
            <v>44.75</v>
          </cell>
        </row>
        <row r="42">
          <cell r="Z42">
            <v>58.75</v>
          </cell>
          <cell r="AA42">
            <v>55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150.25</v>
          </cell>
          <cell r="AA47">
            <v>150</v>
          </cell>
        </row>
        <row r="48">
          <cell r="Z48" t="str">
            <v/>
          </cell>
          <cell r="AA48" t="str">
            <v/>
          </cell>
        </row>
        <row r="49">
          <cell r="Z49">
            <v>62.25</v>
          </cell>
          <cell r="AA49">
            <v>63.5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7" workbookViewId="0">
      <selection activeCell="L53" sqref="L53"/>
    </sheetView>
  </sheetViews>
  <sheetFormatPr defaultRowHeight="15" x14ac:dyDescent="0.25"/>
  <cols>
    <col min="1" max="1" width="22" customWidth="1"/>
  </cols>
  <sheetData>
    <row r="1" spans="1:9" ht="30.75" customHeight="1" x14ac:dyDescent="0.25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2" spans="1:9" ht="27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42.7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31.812500000000004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49.512499999999996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33.216666666666661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42.997916666666669</v>
      </c>
      <c r="F6" s="8">
        <f>IF(SUM([1]Городское!AW7,[1]Медвёдовское!AF7,[1]Роговское!AD7)=0,"",(AVERAGE([1]Городское!AW7,[1]Медвёдовское!AF7,[1]Роговское!AD7)))</f>
        <v>34</v>
      </c>
      <c r="G6" s="8">
        <f>IF(SUM([1]Городское!AX7,[1]Медвёдовское!AG7,[1]Роговское!AE7)=0,"",(AVERAGE([1]Городское!AX7,[1]Медвёдовское!AG7,[1]Роговское!AE7)))</f>
        <v>56.5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39.183750000000003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72.311250000000001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54.621354166666663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65.171875</v>
      </c>
      <c r="F7" s="8">
        <f>IF(SUM([1]Городское!AW8,[1]Медвёдовское!AF8,[1]Роговское!AD8)=0,"",(AVERAGE([1]Городское!AW8,[1]Медвёдовское!AF8,[1]Роговское!AD8)))</f>
        <v>53.5</v>
      </c>
      <c r="G7" s="8">
        <f>IF(SUM([1]Городское!AX8,[1]Медвёдовское!AG8,[1]Роговское!AE8)=0,"",(AVERAGE([1]Городское!AX8,[1]Медвёдовское!AG8,[1]Роговское!AE8)))</f>
        <v>64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41.323749999999997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65.237499999999997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46.545833333333334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8">
        <f>IF(SUM([1]Городское!AW9,[1]Медвёдовское!AF9,[1]Роговское!AD9)=0,"",(AVERAGE([1]Городское!AW9,[1]Медвёдовское!AF9,[1]Роговское!AD9)))</f>
        <v>53</v>
      </c>
      <c r="G8" s="8">
        <f>IF(SUM([1]Городское!AX9,[1]Медвёдовское!AG9,[1]Роговское!AE9)=0,"",(AVERAGE([1]Городское!AX9,[1]Медвёдовское!AG9,[1]Роговское!AE9)))</f>
        <v>68.5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8">
        <f>IF(SUM([1]Городское!AW10,[1]Медвёдовское!AF10,[1]Роговское!AD10)=0,"",(AVERAGE([1]Городское!AW10,[1]Медвёдовское!AF10,[1]Роговское!AD10)))</f>
        <v>47.5</v>
      </c>
      <c r="G9" s="8">
        <f>IF(SUM([1]Городское!AX10,[1]Медвёдовское!AG10,[1]Роговское!AE10)=0,"",(AVERAGE([1]Городское!AX10,[1]Медвёдовское!AG10,[1]Роговское!AE10)))</f>
        <v>124.5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74.175000000000011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113.71124999999999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110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36.811249999999994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42.461249999999993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46.896354166666669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50.500520833333333</v>
      </c>
      <c r="F11" s="8">
        <f>IF(SUM([1]Городское!AW12,[1]Медвёдовское!AF12,[1]Роговское!AD12)=0,"",(AVERAGE([1]Городское!AW12,[1]Медвёдовское!AF12,[1]Роговское!AD12)))</f>
        <v>47.5</v>
      </c>
      <c r="G11" s="8">
        <f>IF(SUM([1]Городское!AX12,[1]Медвёдовское!AG12,[1]Роговское!AE12)=0,"",(AVERAGE([1]Городское!AX12,[1]Медвёдовское!AG12,[1]Роговское!AE12)))</f>
        <v>61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1216.5583333333334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42.395833333333336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48.304166666666674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199.37187500000002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8">
        <f>IF(SUM([1]Городское!AW16,[1]Медвёдовское!AF16,[1]Роговское!AD16)=0,"",(AVERAGE([1]Городское!AW16,[1]Медвёдовское!AF16,[1]Роговское!AD16)))</f>
        <v>220</v>
      </c>
      <c r="G15" s="8">
        <f>IF(SUM([1]Городское!AX16,[1]Медвёдовское!AG16,[1]Роговское!AE16)=0,"",(AVERAGE([1]Городское!AX16,[1]Медвёдовское!AG16,[1]Роговское!AE16)))</f>
        <v>457.5</v>
      </c>
      <c r="H15" s="9"/>
      <c r="I15" s="9"/>
    </row>
    <row r="16" spans="1:9" ht="25.5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288.20937500000002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413.77395833333327</v>
      </c>
      <c r="F16" s="8">
        <f>IF(SUM([1]Городское!AW17,[1]Медвёдовское!AF17,[1]Роговское!AD17)=0,"",(AVERAGE([1]Городское!AW17,[1]Медвёдовское!AF17,[1]Роговское!AD17)))</f>
        <v>305</v>
      </c>
      <c r="G16" s="8">
        <f>IF(SUM([1]Городское!AX17,[1]Медвёдовское!AG17,[1]Роговское!AE17)=0,"",(AVERAGE([1]Городское!AX17,[1]Медвёдовское!AG17,[1]Роговское!AE17)))</f>
        <v>580</v>
      </c>
      <c r="H16" s="9"/>
      <c r="I16" s="9"/>
    </row>
    <row r="17" spans="1:9" ht="25.5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639.73812500000008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831.45937500000002</v>
      </c>
      <c r="F17" s="8">
        <f>IF(SUM([1]Городское!AW18,[1]Медвёдовское!AF18,[1]Роговское!AD18)=0,"",(AVERAGE([1]Городское!AW18,[1]Медвёдовское!AF18,[1]Роговское!AD18)))</f>
        <v>575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207.48333333333335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234.65</v>
      </c>
      <c r="F19" s="8">
        <f>IF(SUM([1]Городское!AW20,[1]Медвёдовское!AF20,[1]Роговское!AD20)=0,"",(AVERAGE([1]Городское!AW20,[1]Медвёдовское!AF20,[1]Роговское!AD20)))</f>
        <v>285</v>
      </c>
      <c r="G19" s="8">
        <f>IF(SUM([1]Городское!AX20,[1]Медвёдовское!AG20,[1]Роговское!AE20)=0,"",(AVERAGE([1]Городское!AX20,[1]Медвёдовское!AG20,[1]Роговское!AE20)))</f>
        <v>380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146.375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161.30208333333331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149.04583333333332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229.44791666666666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285.11904761904759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327.04761904761898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25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161.90476190476193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216.16190476190476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49.225000000000001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65.068750000000009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28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67.074166666666656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29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43.761250000000004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61.95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58.912129629629625</v>
      </c>
      <c r="F27" s="8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172.97395833333334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204.36666666666667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31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341.89375000000001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482.96979166666665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32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47.802083333333329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52.945624999999993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x14ac:dyDescent="0.25">
      <c r="A31" s="5" t="s">
        <v>33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161.03749999999999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199.27500000000001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116.375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142.70119047619048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34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467.42500000000001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643.05000000000007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427.30312500000002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547.91354166666667</v>
      </c>
      <c r="F32" s="8">
        <f>IF(SUM([1]Городское!AW33,[1]Медвёдовское!AF33,[1]Роговское!AD33)=0,"",(AVERAGE([1]Городское!AW33,[1]Медвёдовское!AF33,[1]Роговское!AD33)))</f>
        <v>600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35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23.998749999999998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32.973749999999995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31.725925925925921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38.725925925925928</v>
      </c>
      <c r="F33" s="8">
        <f>IF(SUM([1]Городское!AW34,[1]Медвёдовское!AF34,[1]Роговское!AD34)=0,"",(AVERAGE([1]Городское!AW34,[1]Медвёдовское!AF34,[1]Роговское!AD34)))</f>
        <v>25.166666666666668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25</v>
      </c>
      <c r="I33" s="9">
        <v>32</v>
      </c>
    </row>
    <row r="34" spans="1:9" ht="25.5" x14ac:dyDescent="0.25">
      <c r="A34" s="5" t="s">
        <v>36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22.82375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35.634999999999998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26.368518518518517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28.901851851851852</v>
      </c>
      <c r="F34" s="8">
        <f>IF(SUM([1]Городское!AW35,[1]Медвёдовское!AF35,[1]Роговское!AD35)=0,"",(AVERAGE([1]Городское!AW35,[1]Медвёдовское!AF35,[1]Роговское!AD35)))</f>
        <v>27.5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25</v>
      </c>
      <c r="I34" s="9">
        <v>35</v>
      </c>
    </row>
    <row r="35" spans="1:9" ht="25.5" x14ac:dyDescent="0.25">
      <c r="A35" s="5" t="s">
        <v>37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22.5975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28.2225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26.455555555555556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26.922222222222221</v>
      </c>
      <c r="F35" s="8">
        <f>IF(SUM([1]Городское!AW36,[1]Медвёдовское!AF36,[1]Роговское!AD36)=0,"",(AVERAGE([1]Городское!AW36,[1]Медвёдовское!AF36,[1]Роговское!AD36)))</f>
        <v>30</v>
      </c>
      <c r="G35" s="8">
        <f>IF(SUM([1]Городское!AX36,[1]Медвёдовское!AG36,[1]Роговское!AE36)=0,"",(AVERAGE([1]Городское!AX36,[1]Медвёдовское!AG36,[1]Роговское!AE36)))</f>
        <v>35</v>
      </c>
      <c r="H35" s="9">
        <v>25</v>
      </c>
      <c r="I35" s="9">
        <v>30</v>
      </c>
    </row>
    <row r="36" spans="1:9" ht="25.5" x14ac:dyDescent="0.25">
      <c r="A36" s="5" t="s">
        <v>38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27.686249999999998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45.194999999999993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27.977777777777774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28.577777777777776</v>
      </c>
      <c r="F36" s="8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8">
        <f>IF(SUM([1]Городское!AX37,[1]Медвёдовское!AG37,[1]Роговское!AE37)=0,"",(AVERAGE([1]Городское!AX37,[1]Медвёдовское!AG37,[1]Роговское!AE37)))</f>
        <v>35.833333333333336</v>
      </c>
      <c r="H36" s="9">
        <v>30</v>
      </c>
      <c r="I36" s="9">
        <v>50</v>
      </c>
    </row>
    <row r="37" spans="1:9" x14ac:dyDescent="0.25">
      <c r="A37" s="5" t="s">
        <v>39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63.722499999999997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96.585714285714275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58.666666666666671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58.952380952380956</v>
      </c>
      <c r="F37" s="8">
        <f>IF(SUM([1]Городское!AW38,[1]Медвёдовское!AF38,[1]Роговское!AD38)=0,"",(AVERAGE([1]Городское!AW38,[1]Медвёдовское!AF38,[1]Роговское!AD38)))</f>
        <v>68.333333333333329</v>
      </c>
      <c r="G37" s="8">
        <f>IF(SUM([1]Городское!AX38,[1]Медвёдовское!AG38,[1]Роговское!AE38)=0,"",(AVERAGE([1]Городское!AX38,[1]Медвёдовское!AG38,[1]Роговское!AE38)))</f>
        <v>100</v>
      </c>
      <c r="H37" s="10">
        <v>40</v>
      </c>
      <c r="I37" s="10">
        <v>70</v>
      </c>
    </row>
    <row r="38" spans="1:9" x14ac:dyDescent="0.25">
      <c r="A38" s="5" t="s">
        <v>40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78.636250000000004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126.02499999999999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65.470833333333331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70.145833333333343</v>
      </c>
      <c r="F38" s="8">
        <f>IF(SUM([1]Городское!AW39,[1]Медвёдовское!AF39,[1]Роговское!AD39)=0,"",(AVERAGE([1]Городское!AW39,[1]Медвёдовское!AF39,[1]Роговское!AD39)))</f>
        <v>80</v>
      </c>
      <c r="G38" s="8">
        <f>IF(SUM([1]Городское!AX39,[1]Медвёдовское!AG39,[1]Роговское!AE39)=0,"",(AVERAGE([1]Городское!AX39,[1]Медвёдовское!AG39,[1]Роговское!AE39)))</f>
        <v>120</v>
      </c>
      <c r="H38" s="10">
        <v>30</v>
      </c>
      <c r="I38" s="10">
        <v>110</v>
      </c>
    </row>
    <row r="39" spans="1:9" x14ac:dyDescent="0.25">
      <c r="A39" s="5" t="s">
        <v>41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139.96125000000001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155.46125000000001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117.36458333333333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124.48958333333334</v>
      </c>
      <c r="F39" s="8">
        <f>IF(SUM([1]Городское!AW40,[1]Медвёдовское!AF40,[1]Роговское!AD40)=0,"",(AVERAGE([1]Городское!AW40,[1]Медвёдовское!AF40,[1]Роговское!AD40)))</f>
        <v>128.33333333333334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145</v>
      </c>
    </row>
    <row r="40" spans="1:9" ht="25.5" x14ac:dyDescent="0.25">
      <c r="A40" s="5" t="s">
        <v>42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99.8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160.43333333333334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41.666666666666664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44.31944444444445</v>
      </c>
      <c r="F40" s="8">
        <f>IF(SUM([1]Городское!AW41,[1]Медвёдовское!AF41,[1]Роговское!AD41)=0,"",(AVERAGE([1]Городское!AW41,[1]Медвёдовское!AF41,[1]Роговское!AD41)))</f>
        <v>61.666666666666664</v>
      </c>
      <c r="G40" s="8">
        <f>IF(SUM([1]Городское!AX41,[1]Медвёдовское!AG41,[1]Роговское!AE41)=0,"",(AVERAGE([1]Городское!AX41,[1]Медвёдовское!AG41,[1]Роговское!AE41)))</f>
        <v>81.666666666666671</v>
      </c>
      <c r="H40" s="9">
        <v>45</v>
      </c>
      <c r="I40" s="9">
        <v>100</v>
      </c>
    </row>
    <row r="41" spans="1:9" x14ac:dyDescent="0.25">
      <c r="A41" s="5" t="s">
        <v>43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59.923749999999991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94.973749999999995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50.920370370370364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59.659259259259265</v>
      </c>
      <c r="F41" s="8">
        <f>IF(SUM([1]Городское!AW42,[1]Медвёдовское!AF42,[1]Роговское!AD42)=0,"",(AVERAGE([1]Городское!AW42,[1]Медвёдовское!AF42,[1]Роговское!AD42)))</f>
        <v>48.5</v>
      </c>
      <c r="G41" s="8">
        <f>IF(SUM([1]Городское!AX42,[1]Медвёдовское!AG42,[1]Роговское!AE42)=0,"",(AVERAGE([1]Городское!AX42,[1]Медвёдовское!AG42,[1]Роговское!AE42)))</f>
        <v>91.25</v>
      </c>
      <c r="H41" s="9">
        <v>50</v>
      </c>
      <c r="I41" s="9">
        <v>75</v>
      </c>
    </row>
    <row r="42" spans="1:9" x14ac:dyDescent="0.25">
      <c r="A42" s="5" t="s">
        <v>44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60.298749999999991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69.561250000000001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76.683333333333337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79.508333333333326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x14ac:dyDescent="0.25">
      <c r="A43" s="5" t="s">
        <v>45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116.31125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162.18625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122.5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132.5</v>
      </c>
      <c r="F43" s="8">
        <f>IF(SUM([1]Городское!AW44,[1]Медвёдовское!AF44,[1]Роговское!AD44)=0,"",(AVERAGE([1]Городское!AW44,[1]Медвёдовское!AF44,[1]Роговское!AD44)))</f>
        <v>120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65</v>
      </c>
      <c r="I43" s="9">
        <v>170</v>
      </c>
    </row>
    <row r="44" spans="1:9" x14ac:dyDescent="0.25">
      <c r="A44" s="5" t="s">
        <v>46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75.47375000000001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79.09875000000001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97.714285714285708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99.821428571428569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47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115.66999999999999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115.66999999999999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108.41125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120.89874999999999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133.02291666666667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133.99166666666667</v>
      </c>
      <c r="F46" s="8">
        <f>IF(SUM([1]Городское!AW47,[1]Медвёдовское!AF47,[1]Роговское!AD47)=0,"",(AVERAGE([1]Городское!AW47,[1]Медвёдовское!AF47,[1]Роговское!AD47)))</f>
        <v>130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49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99.131666666666661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102.46499999999999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110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110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25.5" x14ac:dyDescent="0.25">
      <c r="A48" s="5" t="s">
        <v>50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59.61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75.861249999999998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54.482592592592596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58.572222222222223</v>
      </c>
      <c r="F48" s="8"/>
      <c r="G48" s="8"/>
      <c r="H48" s="9"/>
      <c r="I48" s="9"/>
    </row>
    <row r="49" spans="1:9" ht="25.5" x14ac:dyDescent="0.25">
      <c r="A49" s="5" t="s">
        <v>51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57.098333333333336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67.515000000000001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2019-11-01T13:27:25Z</dcterms:modified>
</cp:coreProperties>
</file>