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9" i="1" l="1"/>
  <c r="D49" i="1"/>
  <c r="C49" i="1"/>
  <c r="B49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<sst xmlns="http://schemas.openxmlformats.org/spreadsheetml/2006/main" count="62" uniqueCount="53">
  <si>
    <t>Информация о средних ценах на продовольственную группу товаров по Тимашевскому району на 5 марта 2020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</si>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</sst>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32.450000000000003</v>
          </cell>
          <cell r="D7">
            <v>44.95</v>
          </cell>
          <cell r="E7">
            <v>44.9</v>
          </cell>
          <cell r="F7">
            <v>24.95</v>
          </cell>
          <cell r="AE7">
            <v>38.166666666666664</v>
          </cell>
          <cell r="AF7">
            <v>45.5</v>
          </cell>
          <cell r="AW7" t="str">
            <v/>
          </cell>
          <cell r="AX7" t="str">
            <v/>
          </cell>
        </row>
        <row r="8">
          <cell r="C8">
            <v>51.4</v>
          </cell>
          <cell r="D8">
            <v>134.19999999999999</v>
          </cell>
          <cell r="E8">
            <v>77.599999999999994</v>
          </cell>
          <cell r="F8">
            <v>99.9</v>
          </cell>
          <cell r="AE8">
            <v>74.166666666666671</v>
          </cell>
          <cell r="AF8">
            <v>83.25</v>
          </cell>
          <cell r="AW8" t="str">
            <v/>
          </cell>
          <cell r="AX8" t="str">
            <v/>
          </cell>
        </row>
        <row r="9">
          <cell r="C9">
            <v>57.5</v>
          </cell>
          <cell r="D9">
            <v>99.9</v>
          </cell>
          <cell r="E9">
            <v>73.7</v>
          </cell>
          <cell r="F9">
            <v>99.9</v>
          </cell>
          <cell r="AE9">
            <v>65.583333333333329</v>
          </cell>
          <cell r="AF9">
            <v>68.25</v>
          </cell>
          <cell r="AW9" t="str">
            <v/>
          </cell>
          <cell r="AX9" t="str">
            <v/>
          </cell>
        </row>
        <row r="10">
          <cell r="C10">
            <v>37.25</v>
          </cell>
          <cell r="D10">
            <v>159.80000000000001</v>
          </cell>
          <cell r="E10">
            <v>37.4</v>
          </cell>
          <cell r="F10">
            <v>198.98</v>
          </cell>
          <cell r="AE10">
            <v>91.075000000000003</v>
          </cell>
          <cell r="AF10">
            <v>108.96250000000001</v>
          </cell>
          <cell r="AW10" t="str">
            <v/>
          </cell>
          <cell r="AX10" t="str">
            <v/>
          </cell>
        </row>
        <row r="11">
          <cell r="C11">
            <v>69.900000000000006</v>
          </cell>
          <cell r="D11">
            <v>109.9</v>
          </cell>
          <cell r="E11">
            <v>68.989999999999995</v>
          </cell>
          <cell r="F11">
            <v>109.99</v>
          </cell>
          <cell r="AE11">
            <v>88.666666666666671</v>
          </cell>
          <cell r="AF11">
            <v>103</v>
          </cell>
          <cell r="AW11" t="str">
            <v/>
          </cell>
          <cell r="AX11" t="str">
            <v/>
          </cell>
        </row>
        <row r="12">
          <cell r="C12">
            <v>25.9</v>
          </cell>
          <cell r="D12">
            <v>25.9</v>
          </cell>
          <cell r="E12">
            <v>23.89</v>
          </cell>
          <cell r="F12">
            <v>28.99</v>
          </cell>
          <cell r="AE12">
            <v>36.833333333333336</v>
          </cell>
          <cell r="AF12">
            <v>40.300000000000004</v>
          </cell>
          <cell r="AW12" t="str">
            <v/>
          </cell>
          <cell r="AX12" t="str">
            <v/>
          </cell>
        </row>
        <row r="13">
          <cell r="C13">
            <v>8.9</v>
          </cell>
          <cell r="D13">
            <v>9.9</v>
          </cell>
          <cell r="E13">
            <v>9.59</v>
          </cell>
          <cell r="F13">
            <v>13.99</v>
          </cell>
          <cell r="AE13">
            <v>25.333333333333332</v>
          </cell>
          <cell r="AF13">
            <v>18</v>
          </cell>
          <cell r="AW13" t="str">
            <v/>
          </cell>
          <cell r="AX13" t="str">
            <v/>
          </cell>
        </row>
        <row r="14">
          <cell r="C14">
            <v>169</v>
          </cell>
          <cell r="D14">
            <v>1039</v>
          </cell>
          <cell r="E14">
            <v>899.9</v>
          </cell>
          <cell r="F14">
            <v>1399.9</v>
          </cell>
          <cell r="AE14">
            <v>774.66666666666663</v>
          </cell>
          <cell r="AF14">
            <v>1313.3999999999999</v>
          </cell>
          <cell r="AW14" t="str">
            <v/>
          </cell>
          <cell r="AX14" t="str">
            <v/>
          </cell>
        </row>
        <row r="15">
          <cell r="C15">
            <v>36.9</v>
          </cell>
          <cell r="D15">
            <v>84.9</v>
          </cell>
          <cell r="E15">
            <v>32.99</v>
          </cell>
          <cell r="F15">
            <v>88.5</v>
          </cell>
          <cell r="AE15">
            <v>52.666666666666664</v>
          </cell>
          <cell r="AF15">
            <v>60.333333333333336</v>
          </cell>
          <cell r="AW15" t="str">
            <v/>
          </cell>
          <cell r="AX15" t="str">
            <v/>
          </cell>
        </row>
        <row r="16">
          <cell r="C16">
            <v>179.8</v>
          </cell>
          <cell r="D16">
            <v>418</v>
          </cell>
          <cell r="E16">
            <v>102.8</v>
          </cell>
          <cell r="F16">
            <v>499.8</v>
          </cell>
          <cell r="AE16">
            <v>203.47499999999999</v>
          </cell>
          <cell r="AF16">
            <v>305.41250000000002</v>
          </cell>
          <cell r="AW16" t="str">
            <v/>
          </cell>
          <cell r="AX16" t="str">
            <v/>
          </cell>
        </row>
        <row r="17">
          <cell r="C17">
            <v>256.5</v>
          </cell>
          <cell r="D17">
            <v>628.29999999999995</v>
          </cell>
          <cell r="E17">
            <v>87.5</v>
          </cell>
          <cell r="F17">
            <v>495.5</v>
          </cell>
          <cell r="AE17">
            <v>376.22500000000002</v>
          </cell>
          <cell r="AF17">
            <v>524.22500000000002</v>
          </cell>
          <cell r="AW17" t="str">
            <v/>
          </cell>
          <cell r="AX17" t="str">
            <v/>
          </cell>
        </row>
        <row r="18">
          <cell r="C18">
            <v>399.9</v>
          </cell>
          <cell r="D18">
            <v>1197</v>
          </cell>
          <cell r="E18">
            <v>459.9</v>
          </cell>
          <cell r="F18">
            <v>519.9</v>
          </cell>
          <cell r="AE18">
            <v>724.97500000000002</v>
          </cell>
          <cell r="AF18">
            <v>780.72500000000002</v>
          </cell>
          <cell r="AW18" t="str">
            <v/>
          </cell>
          <cell r="AX18" t="str">
            <v/>
          </cell>
        </row>
        <row r="19">
          <cell r="C19">
            <v>558</v>
          </cell>
          <cell r="D19">
            <v>558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259.89999999999998</v>
          </cell>
          <cell r="D20">
            <v>259.89999999999998</v>
          </cell>
          <cell r="E20">
            <v>279</v>
          </cell>
          <cell r="F20">
            <v>279.99</v>
          </cell>
          <cell r="AE20">
            <v>230</v>
          </cell>
          <cell r="AF20">
            <v>295</v>
          </cell>
          <cell r="AW20" t="str">
            <v/>
          </cell>
          <cell r="AX20" t="str">
            <v/>
          </cell>
        </row>
        <row r="21">
          <cell r="C21">
            <v>106.9</v>
          </cell>
          <cell r="D21">
            <v>106.9</v>
          </cell>
          <cell r="E21">
            <v>103.99</v>
          </cell>
          <cell r="F21">
            <v>103.99</v>
          </cell>
          <cell r="AE21">
            <v>105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299</v>
          </cell>
          <cell r="D22">
            <v>398</v>
          </cell>
          <cell r="E22">
            <v>383.3</v>
          </cell>
          <cell r="F22">
            <v>624.9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370.3</v>
          </cell>
          <cell r="F23">
            <v>599.96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169.2</v>
          </cell>
          <cell r="F24">
            <v>199.9</v>
          </cell>
          <cell r="AE24">
            <v>199.8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44.9</v>
          </cell>
          <cell r="D25">
            <v>119.9</v>
          </cell>
          <cell r="E25">
            <v>16.29</v>
          </cell>
          <cell r="F25">
            <v>119.99</v>
          </cell>
          <cell r="AE25">
            <v>29.75</v>
          </cell>
          <cell r="AF25">
            <v>131</v>
          </cell>
          <cell r="AW25" t="str">
            <v/>
          </cell>
          <cell r="AX25" t="str">
            <v/>
          </cell>
        </row>
        <row r="26">
          <cell r="C26">
            <v>57.6</v>
          </cell>
          <cell r="D26">
            <v>72.5</v>
          </cell>
          <cell r="E26">
            <v>36.799999999999997</v>
          </cell>
          <cell r="F26">
            <v>50</v>
          </cell>
          <cell r="AE26">
            <v>55.26</v>
          </cell>
          <cell r="AF26">
            <v>75.846666666666678</v>
          </cell>
          <cell r="AW26" t="str">
            <v/>
          </cell>
          <cell r="AX26" t="str">
            <v/>
          </cell>
        </row>
        <row r="27">
          <cell r="C27">
            <v>49.8</v>
          </cell>
          <cell r="D27">
            <v>57.6</v>
          </cell>
          <cell r="E27">
            <v>59.98</v>
          </cell>
          <cell r="F27">
            <v>147.96</v>
          </cell>
          <cell r="AE27">
            <v>50.766666666666673</v>
          </cell>
          <cell r="AF27">
            <v>64.066666666666663</v>
          </cell>
          <cell r="AW27" t="str">
            <v/>
          </cell>
          <cell r="AX27" t="str">
            <v/>
          </cell>
        </row>
        <row r="28">
          <cell r="C28">
            <v>35.6</v>
          </cell>
          <cell r="D28">
            <v>48.77</v>
          </cell>
          <cell r="E28">
            <v>50</v>
          </cell>
          <cell r="F28">
            <v>55.4</v>
          </cell>
          <cell r="AE28">
            <v>46.199999999999996</v>
          </cell>
          <cell r="AF28">
            <v>54.866666666666667</v>
          </cell>
          <cell r="AW28" t="str">
            <v/>
          </cell>
          <cell r="AX28" t="str">
            <v/>
          </cell>
        </row>
        <row r="29">
          <cell r="C29">
            <v>320.60000000000002</v>
          </cell>
          <cell r="D29">
            <v>332.7</v>
          </cell>
          <cell r="E29">
            <v>272.2</v>
          </cell>
          <cell r="F29">
            <v>305.5</v>
          </cell>
          <cell r="AE29">
            <v>358.06666666666666</v>
          </cell>
          <cell r="AF29">
            <v>363.33333333333331</v>
          </cell>
        </row>
        <row r="30">
          <cell r="C30">
            <v>550</v>
          </cell>
          <cell r="D30">
            <v>832.7</v>
          </cell>
          <cell r="E30">
            <v>488.8</v>
          </cell>
          <cell r="F30">
            <v>761.1</v>
          </cell>
          <cell r="AE30">
            <v>564.07500000000005</v>
          </cell>
          <cell r="AF30">
            <v>594.45000000000005</v>
          </cell>
        </row>
        <row r="31">
          <cell r="C31">
            <v>33.700000000000003</v>
          </cell>
          <cell r="D31">
            <v>47.7</v>
          </cell>
          <cell r="E31">
            <v>44</v>
          </cell>
          <cell r="F31">
            <v>50.7</v>
          </cell>
          <cell r="AE31">
            <v>53.433333333333337</v>
          </cell>
          <cell r="AF31">
            <v>54.1</v>
          </cell>
        </row>
        <row r="32">
          <cell r="C32">
            <v>166.3</v>
          </cell>
          <cell r="D32">
            <v>214</v>
          </cell>
          <cell r="E32">
            <v>183.3</v>
          </cell>
          <cell r="F32">
            <v>268.89999999999998</v>
          </cell>
          <cell r="AE32">
            <v>132.5</v>
          </cell>
          <cell r="AF32">
            <v>151.1</v>
          </cell>
        </row>
        <row r="33">
          <cell r="C33">
            <v>389.9</v>
          </cell>
          <cell r="D33">
            <v>799.6</v>
          </cell>
          <cell r="E33">
            <v>564.5</v>
          </cell>
          <cell r="F33">
            <v>723.3</v>
          </cell>
          <cell r="AE33">
            <v>439.72500000000002</v>
          </cell>
          <cell r="AF33">
            <v>507.22500000000002</v>
          </cell>
        </row>
        <row r="34">
          <cell r="C34">
            <v>18.600000000000001</v>
          </cell>
          <cell r="D34">
            <v>21.9</v>
          </cell>
          <cell r="E34">
            <v>16.989999999999998</v>
          </cell>
          <cell r="F34">
            <v>19.989999999999998</v>
          </cell>
          <cell r="AE34">
            <v>42</v>
          </cell>
          <cell r="AF34">
            <v>42</v>
          </cell>
          <cell r="AW34">
            <v>25.5</v>
          </cell>
          <cell r="AX34">
            <v>35</v>
          </cell>
        </row>
        <row r="35">
          <cell r="C35">
            <v>17.8</v>
          </cell>
          <cell r="D35">
            <v>26.9</v>
          </cell>
          <cell r="E35">
            <v>17.989999999999998</v>
          </cell>
          <cell r="F35">
            <v>21.99</v>
          </cell>
          <cell r="AE35">
            <v>45</v>
          </cell>
          <cell r="AF35">
            <v>89</v>
          </cell>
          <cell r="AW35">
            <v>27.5</v>
          </cell>
          <cell r="AX35">
            <v>37.5</v>
          </cell>
        </row>
        <row r="36">
          <cell r="C36">
            <v>15.9</v>
          </cell>
          <cell r="D36">
            <v>59</v>
          </cell>
          <cell r="E36">
            <v>14.99</v>
          </cell>
          <cell r="F36">
            <v>14.99</v>
          </cell>
          <cell r="AE36">
            <v>33</v>
          </cell>
          <cell r="AF36">
            <v>33</v>
          </cell>
          <cell r="AW36">
            <v>35</v>
          </cell>
          <cell r="AX36">
            <v>45</v>
          </cell>
        </row>
        <row r="37">
          <cell r="C37">
            <v>16.399999999999999</v>
          </cell>
          <cell r="D37">
            <v>44.8</v>
          </cell>
          <cell r="E37">
            <v>14.99</v>
          </cell>
          <cell r="F37">
            <v>40.99</v>
          </cell>
          <cell r="AE37" t="str">
            <v/>
          </cell>
          <cell r="AF37" t="str">
            <v/>
          </cell>
          <cell r="AW37">
            <v>32.5</v>
          </cell>
          <cell r="AX37">
            <v>37.5</v>
          </cell>
        </row>
        <row r="38">
          <cell r="C38">
            <v>169</v>
          </cell>
          <cell r="D38">
            <v>169</v>
          </cell>
          <cell r="E38">
            <v>149.97999999999999</v>
          </cell>
          <cell r="F38">
            <v>169.99</v>
          </cell>
          <cell r="AE38" t="str">
            <v/>
          </cell>
          <cell r="AF38" t="str">
            <v/>
          </cell>
          <cell r="AW38">
            <v>75</v>
          </cell>
          <cell r="AX38">
            <v>100</v>
          </cell>
        </row>
        <row r="39">
          <cell r="C39">
            <v>109.9</v>
          </cell>
          <cell r="D39">
            <v>169</v>
          </cell>
          <cell r="E39">
            <v>92.99</v>
          </cell>
          <cell r="F39">
            <v>209.99</v>
          </cell>
          <cell r="AE39">
            <v>166</v>
          </cell>
          <cell r="AF39">
            <v>166</v>
          </cell>
          <cell r="AW39">
            <v>90</v>
          </cell>
          <cell r="AX39">
            <v>155</v>
          </cell>
        </row>
        <row r="40">
          <cell r="C40">
            <v>219</v>
          </cell>
          <cell r="D40">
            <v>219</v>
          </cell>
          <cell r="E40">
            <v>271.99</v>
          </cell>
          <cell r="F40">
            <v>271.99</v>
          </cell>
          <cell r="AE40">
            <v>225</v>
          </cell>
          <cell r="AF40">
            <v>225</v>
          </cell>
          <cell r="AW40">
            <v>125</v>
          </cell>
          <cell r="AX40">
            <v>180</v>
          </cell>
        </row>
        <row r="41">
          <cell r="C41">
            <v>144.9</v>
          </cell>
          <cell r="D41">
            <v>144.9</v>
          </cell>
          <cell r="E41">
            <v>179.99</v>
          </cell>
          <cell r="F41">
            <v>179.99</v>
          </cell>
          <cell r="AE41" t="str">
            <v/>
          </cell>
          <cell r="AF41" t="str">
            <v/>
          </cell>
          <cell r="AW41">
            <v>45</v>
          </cell>
          <cell r="AX41">
            <v>67.5</v>
          </cell>
        </row>
        <row r="42">
          <cell r="C42">
            <v>72.900000000000006</v>
          </cell>
          <cell r="D42">
            <v>93.9</v>
          </cell>
          <cell r="E42">
            <v>55.99</v>
          </cell>
          <cell r="F42">
            <v>95.99</v>
          </cell>
          <cell r="AE42">
            <v>44.9</v>
          </cell>
          <cell r="AF42">
            <v>54.9</v>
          </cell>
          <cell r="AW42">
            <v>35</v>
          </cell>
          <cell r="AX42">
            <v>72.5</v>
          </cell>
        </row>
        <row r="43">
          <cell r="C43">
            <v>60</v>
          </cell>
          <cell r="D43">
            <v>60</v>
          </cell>
          <cell r="E43">
            <v>47.99</v>
          </cell>
          <cell r="F43">
            <v>47.99</v>
          </cell>
          <cell r="AE43">
            <v>90</v>
          </cell>
          <cell r="AF43">
            <v>90</v>
          </cell>
          <cell r="AW43" t="str">
            <v/>
          </cell>
          <cell r="AX43" t="str">
            <v/>
          </cell>
        </row>
        <row r="44">
          <cell r="C44">
            <v>176.9</v>
          </cell>
          <cell r="D44">
            <v>215.4</v>
          </cell>
          <cell r="E44">
            <v>139.99</v>
          </cell>
          <cell r="F44">
            <v>219.99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59.9</v>
          </cell>
          <cell r="D45">
            <v>79.900000000000006</v>
          </cell>
          <cell r="E45">
            <v>65.989999999999995</v>
          </cell>
          <cell r="F45">
            <v>65.989999999999995</v>
          </cell>
          <cell r="AE45">
            <v>102.5</v>
          </cell>
          <cell r="AF45">
            <v>102.5</v>
          </cell>
          <cell r="AW45">
            <v>75</v>
          </cell>
          <cell r="AX45">
            <v>75</v>
          </cell>
        </row>
        <row r="46">
          <cell r="C46">
            <v>81.900000000000006</v>
          </cell>
          <cell r="D46">
            <v>81.900000000000006</v>
          </cell>
          <cell r="E46">
            <v>76.989999999999995</v>
          </cell>
          <cell r="F46">
            <v>76.989999999999995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95.9</v>
          </cell>
          <cell r="D47">
            <v>95.9</v>
          </cell>
          <cell r="E47">
            <v>99.99</v>
          </cell>
          <cell r="F47">
            <v>99.99</v>
          </cell>
          <cell r="AE47">
            <v>134.5</v>
          </cell>
          <cell r="AF47">
            <v>134.5</v>
          </cell>
          <cell r="AW47">
            <v>120</v>
          </cell>
          <cell r="AX47">
            <v>120</v>
          </cell>
        </row>
        <row r="48">
          <cell r="C48">
            <v>74.900000000000006</v>
          </cell>
          <cell r="D48">
            <v>74.900000000000006</v>
          </cell>
          <cell r="E48">
            <v>65.989999999999995</v>
          </cell>
          <cell r="F48">
            <v>65.989999999999995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52.9</v>
          </cell>
          <cell r="D49">
            <v>63.9</v>
          </cell>
          <cell r="E49">
            <v>49.99</v>
          </cell>
          <cell r="F49">
            <v>62.99</v>
          </cell>
          <cell r="AE49">
            <v>49</v>
          </cell>
          <cell r="AF49">
            <v>49</v>
          </cell>
        </row>
        <row r="50">
          <cell r="C50">
            <v>49.9</v>
          </cell>
          <cell r="D50">
            <v>49.9</v>
          </cell>
          <cell r="E50">
            <v>46.99</v>
          </cell>
          <cell r="F50">
            <v>47.99</v>
          </cell>
          <cell r="AE50">
            <v>45</v>
          </cell>
          <cell r="AF50">
            <v>45</v>
          </cell>
        </row>
      </sheetData>
      <sheetData sheetId="2">
        <row r="7">
          <cell r="B7">
            <v>32</v>
          </cell>
          <cell r="C7">
            <v>58</v>
          </cell>
          <cell r="D7">
            <v>34.950000000000003</v>
          </cell>
          <cell r="E7">
            <v>59.9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56.99</v>
          </cell>
          <cell r="C8">
            <v>85</v>
          </cell>
          <cell r="D8">
            <v>55</v>
          </cell>
          <cell r="E8">
            <v>85</v>
          </cell>
          <cell r="AD8">
            <v>59.8</v>
          </cell>
          <cell r="AE8">
            <v>81.8</v>
          </cell>
          <cell r="AF8">
            <v>60</v>
          </cell>
          <cell r="AG8">
            <v>80</v>
          </cell>
        </row>
        <row r="9">
          <cell r="B9">
            <v>45.9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30</v>
          </cell>
          <cell r="C12">
            <v>48</v>
          </cell>
          <cell r="D12">
            <v>29.9</v>
          </cell>
          <cell r="E12">
            <v>45</v>
          </cell>
          <cell r="AD12">
            <v>33.200000000000003</v>
          </cell>
          <cell r="AE12">
            <v>36.200000000000003</v>
          </cell>
          <cell r="AF12">
            <v>30</v>
          </cell>
          <cell r="AG12">
            <v>42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330</v>
          </cell>
          <cell r="D20">
            <v>250</v>
          </cell>
          <cell r="E20">
            <v>310</v>
          </cell>
          <cell r="AD20">
            <v>210</v>
          </cell>
          <cell r="AE20">
            <v>277.5</v>
          </cell>
          <cell r="AF20">
            <v>190</v>
          </cell>
          <cell r="AG20">
            <v>280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AD22">
            <v>167.5</v>
          </cell>
          <cell r="AE22">
            <v>505</v>
          </cell>
          <cell r="AF22">
            <v>165</v>
          </cell>
          <cell r="AG22">
            <v>790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>
            <v>235</v>
          </cell>
          <cell r="C24">
            <v>318</v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D33">
            <v>470</v>
          </cell>
          <cell r="AE33">
            <v>750</v>
          </cell>
        </row>
        <row r="34">
          <cell r="B34">
            <v>29.9</v>
          </cell>
          <cell r="C34">
            <v>45</v>
          </cell>
          <cell r="D34">
            <v>28.9</v>
          </cell>
          <cell r="E34">
            <v>43.33</v>
          </cell>
          <cell r="AD34">
            <v>24.6</v>
          </cell>
          <cell r="AE34">
            <v>28</v>
          </cell>
          <cell r="AF34">
            <v>19</v>
          </cell>
          <cell r="AG34">
            <v>25</v>
          </cell>
        </row>
        <row r="35">
          <cell r="B35">
            <v>15.9</v>
          </cell>
          <cell r="C35">
            <v>35</v>
          </cell>
          <cell r="D35">
            <v>16</v>
          </cell>
          <cell r="E35">
            <v>38</v>
          </cell>
          <cell r="AD35">
            <v>24.6</v>
          </cell>
          <cell r="AE35">
            <v>33</v>
          </cell>
          <cell r="AF35">
            <v>20</v>
          </cell>
          <cell r="AG35">
            <v>35</v>
          </cell>
        </row>
        <row r="36">
          <cell r="B36">
            <v>16</v>
          </cell>
          <cell r="C36">
            <v>35</v>
          </cell>
          <cell r="D36">
            <v>15.9</v>
          </cell>
          <cell r="E36">
            <v>33</v>
          </cell>
          <cell r="AD36">
            <v>23.4</v>
          </cell>
          <cell r="AE36">
            <v>24.4</v>
          </cell>
          <cell r="AF36">
            <v>20</v>
          </cell>
          <cell r="AG36">
            <v>28</v>
          </cell>
        </row>
        <row r="37">
          <cell r="B37">
            <v>23</v>
          </cell>
          <cell r="C37">
            <v>35</v>
          </cell>
          <cell r="D37">
            <v>14.99</v>
          </cell>
          <cell r="E37">
            <v>45</v>
          </cell>
          <cell r="AD37">
            <v>28.6</v>
          </cell>
          <cell r="AE37">
            <v>35</v>
          </cell>
          <cell r="AF37">
            <v>25</v>
          </cell>
          <cell r="AG37">
            <v>35</v>
          </cell>
        </row>
        <row r="38">
          <cell r="B38">
            <v>139</v>
          </cell>
          <cell r="C38">
            <v>185</v>
          </cell>
          <cell r="D38">
            <v>141</v>
          </cell>
          <cell r="E38">
            <v>190</v>
          </cell>
          <cell r="AD38">
            <v>143.75</v>
          </cell>
          <cell r="AE38">
            <v>185</v>
          </cell>
          <cell r="AF38">
            <v>140</v>
          </cell>
          <cell r="AG38">
            <v>190</v>
          </cell>
        </row>
        <row r="39">
          <cell r="B39">
            <v>179.9</v>
          </cell>
          <cell r="C39">
            <v>210</v>
          </cell>
          <cell r="D39">
            <v>178</v>
          </cell>
          <cell r="E39">
            <v>192</v>
          </cell>
          <cell r="AD39">
            <v>167.5</v>
          </cell>
          <cell r="AE39">
            <v>188.75</v>
          </cell>
          <cell r="AF39">
            <v>178</v>
          </cell>
          <cell r="AG39">
            <v>205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83</v>
          </cell>
          <cell r="AG40">
            <v>150</v>
          </cell>
        </row>
        <row r="41">
          <cell r="B41">
            <v>188.99</v>
          </cell>
          <cell r="C41">
            <v>205</v>
          </cell>
          <cell r="D41">
            <v>159.99</v>
          </cell>
          <cell r="E41">
            <v>199.99</v>
          </cell>
          <cell r="AD41">
            <v>178.33333333333334</v>
          </cell>
          <cell r="AE41">
            <v>178.33333333333334</v>
          </cell>
          <cell r="AF41">
            <v>168</v>
          </cell>
          <cell r="AG41">
            <v>200</v>
          </cell>
        </row>
        <row r="42">
          <cell r="B42">
            <v>78.900000000000006</v>
          </cell>
          <cell r="C42">
            <v>98</v>
          </cell>
          <cell r="D42">
            <v>79.900000000000006</v>
          </cell>
          <cell r="E42">
            <v>99.9</v>
          </cell>
          <cell r="AD42">
            <v>59.6</v>
          </cell>
          <cell r="AE42">
            <v>81.599999999999994</v>
          </cell>
          <cell r="AF42">
            <v>35</v>
          </cell>
          <cell r="AG42">
            <v>110</v>
          </cell>
        </row>
        <row r="43">
          <cell r="B43">
            <v>52</v>
          </cell>
          <cell r="C43">
            <v>68</v>
          </cell>
          <cell r="D43">
            <v>57</v>
          </cell>
          <cell r="E43">
            <v>65.989999999999995</v>
          </cell>
          <cell r="AD43">
            <v>66</v>
          </cell>
          <cell r="AE43">
            <v>69.400000000000006</v>
          </cell>
          <cell r="AF43">
            <v>70</v>
          </cell>
          <cell r="AG43">
            <v>80</v>
          </cell>
        </row>
        <row r="44">
          <cell r="B44">
            <v>190</v>
          </cell>
          <cell r="C44">
            <v>229.9</v>
          </cell>
          <cell r="D44">
            <v>199.99</v>
          </cell>
          <cell r="E44">
            <v>220</v>
          </cell>
          <cell r="AD44">
            <v>180</v>
          </cell>
          <cell r="AE44">
            <v>180</v>
          </cell>
          <cell r="AF44">
            <v>180</v>
          </cell>
          <cell r="AG44">
            <v>220</v>
          </cell>
        </row>
        <row r="45">
          <cell r="B45">
            <v>65</v>
          </cell>
          <cell r="C45">
            <v>98</v>
          </cell>
          <cell r="D45">
            <v>62.99</v>
          </cell>
          <cell r="E45">
            <v>102</v>
          </cell>
          <cell r="AD45">
            <v>87.5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118</v>
          </cell>
          <cell r="C46">
            <v>140</v>
          </cell>
          <cell r="D46">
            <v>99.99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99.9</v>
          </cell>
          <cell r="C47">
            <v>112.99</v>
          </cell>
          <cell r="D47">
            <v>99.99</v>
          </cell>
          <cell r="E47">
            <v>100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>
            <v>68.900000000000006</v>
          </cell>
          <cell r="C48">
            <v>100</v>
          </cell>
          <cell r="D48">
            <v>70</v>
          </cell>
          <cell r="E48">
            <v>100</v>
          </cell>
          <cell r="AD48">
            <v>86</v>
          </cell>
          <cell r="AE48">
            <v>100</v>
          </cell>
          <cell r="AF48">
            <v>75</v>
          </cell>
          <cell r="AG48">
            <v>100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AD49">
            <v>73.5</v>
          </cell>
          <cell r="AE49">
            <v>76.75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61</v>
          </cell>
          <cell r="E11">
            <v>97</v>
          </cell>
          <cell r="AD11" t="str">
            <v/>
          </cell>
          <cell r="AE11" t="str">
            <v/>
          </cell>
        </row>
        <row r="12">
          <cell r="B12">
            <v>25</v>
          </cell>
          <cell r="C12">
            <v>49</v>
          </cell>
          <cell r="D12">
            <v>29</v>
          </cell>
          <cell r="E12">
            <v>40</v>
          </cell>
          <cell r="AD12" t="str">
            <v/>
          </cell>
          <cell r="AE12" t="str">
            <v/>
          </cell>
        </row>
        <row r="13">
          <cell r="B13">
            <v>8</v>
          </cell>
          <cell r="C13">
            <v>15</v>
          </cell>
          <cell r="D13">
            <v>13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390</v>
          </cell>
          <cell r="C14">
            <v>990</v>
          </cell>
          <cell r="D14">
            <v>500</v>
          </cell>
          <cell r="E14">
            <v>670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700</v>
          </cell>
          <cell r="C18">
            <v>950</v>
          </cell>
          <cell r="D18">
            <v>670</v>
          </cell>
          <cell r="E18">
            <v>990</v>
          </cell>
          <cell r="AD18" t="str">
            <v/>
          </cell>
          <cell r="AE18" t="str">
            <v/>
          </cell>
        </row>
        <row r="19">
          <cell r="B19">
            <v>320</v>
          </cell>
          <cell r="C19">
            <v>420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280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98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260</v>
          </cell>
          <cell r="D22">
            <v>150</v>
          </cell>
          <cell r="E22">
            <v>410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>
            <v>180</v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57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67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78</v>
          </cell>
          <cell r="D28">
            <v>36</v>
          </cell>
          <cell r="E28">
            <v>80</v>
          </cell>
          <cell r="AD28">
            <v>50</v>
          </cell>
          <cell r="AE28">
            <v>50</v>
          </cell>
        </row>
        <row r="29">
          <cell r="B29">
            <v>145</v>
          </cell>
          <cell r="C29">
            <v>280</v>
          </cell>
          <cell r="D29">
            <v>140</v>
          </cell>
          <cell r="E29">
            <v>250</v>
          </cell>
        </row>
        <row r="30">
          <cell r="B30">
            <v>300</v>
          </cell>
          <cell r="C30">
            <v>450</v>
          </cell>
          <cell r="D30">
            <v>290</v>
          </cell>
          <cell r="E30">
            <v>445</v>
          </cell>
        </row>
        <row r="31">
          <cell r="B31">
            <v>40</v>
          </cell>
          <cell r="C31">
            <v>67</v>
          </cell>
          <cell r="D31">
            <v>42</v>
          </cell>
          <cell r="E31">
            <v>56</v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</row>
        <row r="34">
          <cell r="B34">
            <v>24</v>
          </cell>
          <cell r="C34">
            <v>24</v>
          </cell>
          <cell r="D34">
            <v>31</v>
          </cell>
          <cell r="E34">
            <v>31</v>
          </cell>
          <cell r="AD34">
            <v>25</v>
          </cell>
          <cell r="AE34">
            <v>27</v>
          </cell>
        </row>
        <row r="35">
          <cell r="B35">
            <v>15</v>
          </cell>
          <cell r="C35">
            <v>28</v>
          </cell>
          <cell r="D35">
            <v>18</v>
          </cell>
          <cell r="E35">
            <v>30</v>
          </cell>
          <cell r="AD35">
            <v>25</v>
          </cell>
          <cell r="AE35">
            <v>30</v>
          </cell>
        </row>
        <row r="36">
          <cell r="B36">
            <v>25</v>
          </cell>
          <cell r="C36">
            <v>25</v>
          </cell>
          <cell r="D36">
            <v>24</v>
          </cell>
          <cell r="E36">
            <v>24</v>
          </cell>
          <cell r="AD36">
            <v>30</v>
          </cell>
          <cell r="AE36">
            <v>35</v>
          </cell>
        </row>
        <row r="37">
          <cell r="B37">
            <v>26</v>
          </cell>
          <cell r="C37">
            <v>26</v>
          </cell>
          <cell r="D37">
            <v>22</v>
          </cell>
          <cell r="E37">
            <v>27</v>
          </cell>
          <cell r="AD37">
            <v>30</v>
          </cell>
          <cell r="AE37">
            <v>35</v>
          </cell>
        </row>
        <row r="38">
          <cell r="B38">
            <v>167</v>
          </cell>
          <cell r="C38">
            <v>280</v>
          </cell>
          <cell r="D38">
            <v>30</v>
          </cell>
          <cell r="E38">
            <v>240</v>
          </cell>
          <cell r="AD38">
            <v>55</v>
          </cell>
          <cell r="AE38">
            <v>60</v>
          </cell>
        </row>
        <row r="39">
          <cell r="B39">
            <v>175</v>
          </cell>
          <cell r="C39">
            <v>175</v>
          </cell>
          <cell r="D39">
            <v>160</v>
          </cell>
          <cell r="E39">
            <v>198</v>
          </cell>
          <cell r="AD39">
            <v>50</v>
          </cell>
          <cell r="AE39">
            <v>90</v>
          </cell>
        </row>
        <row r="40">
          <cell r="B40">
            <v>300</v>
          </cell>
          <cell r="C40">
            <v>300</v>
          </cell>
          <cell r="D40">
            <v>290</v>
          </cell>
          <cell r="E40">
            <v>290</v>
          </cell>
          <cell r="AD40">
            <v>130</v>
          </cell>
          <cell r="AE40">
            <v>130</v>
          </cell>
        </row>
        <row r="41">
          <cell r="B41">
            <v>155</v>
          </cell>
          <cell r="C41">
            <v>155</v>
          </cell>
          <cell r="D41">
            <v>175</v>
          </cell>
          <cell r="E41">
            <v>175</v>
          </cell>
          <cell r="AD41">
            <v>65</v>
          </cell>
          <cell r="AE41">
            <v>90</v>
          </cell>
        </row>
        <row r="42">
          <cell r="B42">
            <v>49</v>
          </cell>
          <cell r="C42">
            <v>73</v>
          </cell>
          <cell r="D42">
            <v>50</v>
          </cell>
          <cell r="E42">
            <v>66</v>
          </cell>
          <cell r="AD42" t="str">
            <v/>
          </cell>
          <cell r="AE42" t="str">
            <v/>
          </cell>
        </row>
        <row r="43">
          <cell r="B43">
            <v>50</v>
          </cell>
          <cell r="C43">
            <v>50</v>
          </cell>
          <cell r="D43">
            <v>49</v>
          </cell>
          <cell r="E43">
            <v>49</v>
          </cell>
          <cell r="AD43" t="str">
            <v/>
          </cell>
          <cell r="AE43" t="str">
            <v/>
          </cell>
        </row>
        <row r="45">
          <cell r="B45">
            <v>59.9</v>
          </cell>
          <cell r="C45">
            <v>59.9</v>
          </cell>
          <cell r="D45">
            <v>60</v>
          </cell>
          <cell r="E45">
            <v>60</v>
          </cell>
          <cell r="AD45" t="str">
            <v/>
          </cell>
          <cell r="AE45" t="str">
            <v/>
          </cell>
        </row>
        <row r="46">
          <cell r="B46">
            <v>69.900000000000006</v>
          </cell>
          <cell r="C46">
            <v>69.900000000000006</v>
          </cell>
          <cell r="AD46" t="str">
            <v/>
          </cell>
          <cell r="AE46" t="str">
            <v/>
          </cell>
        </row>
        <row r="47">
          <cell r="B47">
            <v>99</v>
          </cell>
          <cell r="C47">
            <v>99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70</v>
          </cell>
          <cell r="C48">
            <v>120</v>
          </cell>
          <cell r="D48">
            <v>69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43</v>
          </cell>
          <cell r="C49">
            <v>64</v>
          </cell>
          <cell r="D49">
            <v>43</v>
          </cell>
          <cell r="E49">
            <v>67</v>
          </cell>
        </row>
        <row r="50">
          <cell r="B50">
            <v>41</v>
          </cell>
          <cell r="C50">
            <v>60</v>
          </cell>
          <cell r="D50">
            <v>42</v>
          </cell>
          <cell r="E50">
            <v>59</v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175.8</v>
          </cell>
          <cell r="AD16">
            <v>278.8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3">
          <cell r="AC23">
            <v>260</v>
          </cell>
          <cell r="AD23">
            <v>332</v>
          </cell>
        </row>
        <row r="24">
          <cell r="AC24">
            <v>154</v>
          </cell>
          <cell r="AD24">
            <v>229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35</v>
          </cell>
          <cell r="AD34">
            <v>35</v>
          </cell>
        </row>
        <row r="35">
          <cell r="AC35">
            <v>30</v>
          </cell>
          <cell r="AD35">
            <v>30</v>
          </cell>
        </row>
        <row r="36">
          <cell r="AC36">
            <v>27.5</v>
          </cell>
          <cell r="AD36">
            <v>27.5</v>
          </cell>
        </row>
        <row r="37">
          <cell r="AC37">
            <v>35</v>
          </cell>
          <cell r="AD37">
            <v>35</v>
          </cell>
        </row>
        <row r="38">
          <cell r="AC38">
            <v>136</v>
          </cell>
          <cell r="AD38">
            <v>136</v>
          </cell>
        </row>
        <row r="39">
          <cell r="AC39">
            <v>217</v>
          </cell>
          <cell r="AD39">
            <v>217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96.666666666666671</v>
          </cell>
          <cell r="AD43">
            <v>96.666666666666671</v>
          </cell>
        </row>
        <row r="44">
          <cell r="AC44">
            <v>150</v>
          </cell>
          <cell r="AD44">
            <v>150</v>
          </cell>
        </row>
        <row r="45">
          <cell r="AC45">
            <v>96.25</v>
          </cell>
          <cell r="AD45">
            <v>96.25</v>
          </cell>
        </row>
        <row r="46">
          <cell r="AC46" t="str">
            <v/>
          </cell>
          <cell r="AD46" t="str">
            <v/>
          </cell>
        </row>
        <row r="47">
          <cell r="AC47">
            <v>145</v>
          </cell>
          <cell r="AD47">
            <v>152</v>
          </cell>
        </row>
        <row r="48">
          <cell r="AC48">
            <v>103.33333333333333</v>
          </cell>
          <cell r="AD48">
            <v>103.33333333333333</v>
          </cell>
        </row>
        <row r="49">
          <cell r="AC49">
            <v>71.5</v>
          </cell>
          <cell r="AD49">
            <v>71.5</v>
          </cell>
        </row>
        <row r="50">
          <cell r="AC50">
            <v>72.5</v>
          </cell>
          <cell r="AD50">
            <v>72.5</v>
          </cell>
        </row>
      </sheetData>
      <sheetData sheetId="5">
        <row r="7">
          <cell r="Z7">
            <v>35.5</v>
          </cell>
          <cell r="AA7">
            <v>36.666666666666664</v>
          </cell>
        </row>
        <row r="8">
          <cell r="Z8">
            <v>57.666666666666664</v>
          </cell>
          <cell r="AA8">
            <v>57.666666666666664</v>
          </cell>
        </row>
        <row r="9">
          <cell r="Z9">
            <v>57.166666666666664</v>
          </cell>
          <cell r="AA9">
            <v>57.166666666666664</v>
          </cell>
        </row>
        <row r="10">
          <cell r="Z10">
            <v>40.333333333333336</v>
          </cell>
          <cell r="AA10">
            <v>119.83333333333333</v>
          </cell>
        </row>
        <row r="11">
          <cell r="Z11">
            <v>69.666666666666671</v>
          </cell>
          <cell r="AA11">
            <v>86.666666666666671</v>
          </cell>
        </row>
        <row r="12">
          <cell r="Z12">
            <v>35.333333333333336</v>
          </cell>
          <cell r="AA12">
            <v>35.333333333333336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52.6</v>
          </cell>
          <cell r="AA15">
            <v>52.6</v>
          </cell>
        </row>
        <row r="16">
          <cell r="Z16">
            <v>184.16666666666666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3">
          <cell r="Z23">
            <v>333</v>
          </cell>
          <cell r="AA23">
            <v>403</v>
          </cell>
        </row>
        <row r="24">
          <cell r="Z24">
            <v>184</v>
          </cell>
          <cell r="AA24">
            <v>206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55.333333333333336</v>
          </cell>
          <cell r="AA28">
            <v>55.833333333333336</v>
          </cell>
        </row>
        <row r="29">
          <cell r="Z29">
            <v>162</v>
          </cell>
          <cell r="AA29">
            <v>162</v>
          </cell>
        </row>
        <row r="30">
          <cell r="Z30">
            <v>297</v>
          </cell>
          <cell r="AA30">
            <v>384.5</v>
          </cell>
        </row>
        <row r="31">
          <cell r="Z31">
            <v>52</v>
          </cell>
          <cell r="AA31">
            <v>55.75</v>
          </cell>
        </row>
        <row r="32">
          <cell r="Z32">
            <v>125</v>
          </cell>
          <cell r="AA32">
            <v>127.5</v>
          </cell>
        </row>
        <row r="33">
          <cell r="Z33">
            <v>508.33333333333331</v>
          </cell>
          <cell r="AA33">
            <v>531.66666666666663</v>
          </cell>
        </row>
        <row r="34">
          <cell r="Z34">
            <v>32</v>
          </cell>
          <cell r="AA34">
            <v>32</v>
          </cell>
        </row>
        <row r="35">
          <cell r="Z35">
            <v>31</v>
          </cell>
          <cell r="AA35">
            <v>31</v>
          </cell>
        </row>
        <row r="36">
          <cell r="Z36">
            <v>22.5</v>
          </cell>
          <cell r="AA36">
            <v>22.5</v>
          </cell>
        </row>
        <row r="37">
          <cell r="Z37">
            <v>27.666666666666668</v>
          </cell>
          <cell r="AA37">
            <v>27.666666666666668</v>
          </cell>
        </row>
        <row r="38">
          <cell r="Z38">
            <v>219.66666666666666</v>
          </cell>
          <cell r="AA38">
            <v>219.66666666666666</v>
          </cell>
        </row>
        <row r="39">
          <cell r="Z39">
            <v>193.16666666666666</v>
          </cell>
          <cell r="AA39">
            <v>193.16666666666666</v>
          </cell>
        </row>
        <row r="40">
          <cell r="Z40">
            <v>207.75</v>
          </cell>
          <cell r="AA40">
            <v>207.75</v>
          </cell>
        </row>
        <row r="41">
          <cell r="Z41">
            <v>158.4</v>
          </cell>
          <cell r="AA41">
            <v>198</v>
          </cell>
        </row>
        <row r="42">
          <cell r="Z42">
            <v>83</v>
          </cell>
          <cell r="AA42">
            <v>84</v>
          </cell>
        </row>
        <row r="43">
          <cell r="Z43">
            <v>89</v>
          </cell>
          <cell r="AA43">
            <v>89</v>
          </cell>
        </row>
        <row r="44">
          <cell r="Z44" t="str">
            <v/>
          </cell>
          <cell r="AA44" t="str">
            <v/>
          </cell>
        </row>
        <row r="45">
          <cell r="Z45">
            <v>102.66666666666667</v>
          </cell>
          <cell r="AA45">
            <v>102.66666666666667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161.83333333333334</v>
          </cell>
          <cell r="AA47">
            <v>161.83333333333334</v>
          </cell>
        </row>
        <row r="48">
          <cell r="Z48" t="str">
            <v/>
          </cell>
          <cell r="AA48" t="str">
            <v/>
          </cell>
        </row>
        <row r="49">
          <cell r="Z49">
            <v>66</v>
          </cell>
          <cell r="AA49">
            <v>66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27.7</v>
          </cell>
          <cell r="C7">
            <v>67.7</v>
          </cell>
          <cell r="D7">
            <v>27.9</v>
          </cell>
          <cell r="E7">
            <v>70.900000000000006</v>
          </cell>
          <cell r="Z7" t="str">
            <v/>
          </cell>
          <cell r="AA7" t="str">
            <v/>
          </cell>
        </row>
        <row r="8">
          <cell r="B8">
            <v>42.8</v>
          </cell>
          <cell r="C8">
            <v>67.7</v>
          </cell>
          <cell r="D8">
            <v>41.4</v>
          </cell>
          <cell r="E8">
            <v>70.900000000000006</v>
          </cell>
          <cell r="Z8" t="str">
            <v/>
          </cell>
          <cell r="AA8" t="str">
            <v/>
          </cell>
        </row>
        <row r="9">
          <cell r="B9">
            <v>30.7</v>
          </cell>
          <cell r="C9">
            <v>55.7</v>
          </cell>
          <cell r="D9">
            <v>30.99</v>
          </cell>
          <cell r="E9">
            <v>65.900000000000006</v>
          </cell>
          <cell r="Z9" t="str">
            <v/>
          </cell>
          <cell r="AA9" t="str">
            <v/>
          </cell>
        </row>
        <row r="10">
          <cell r="B10">
            <v>36.9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52.7</v>
          </cell>
          <cell r="C11">
            <v>109.9</v>
          </cell>
          <cell r="D11">
            <v>48.7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25.7</v>
          </cell>
          <cell r="C12">
            <v>25.7</v>
          </cell>
          <cell r="D12">
            <v>25.99</v>
          </cell>
          <cell r="E12">
            <v>25.99</v>
          </cell>
          <cell r="Z12" t="str">
            <v/>
          </cell>
          <cell r="AA12" t="str">
            <v/>
          </cell>
        </row>
        <row r="13">
          <cell r="B13">
            <v>9.6999999999999993</v>
          </cell>
          <cell r="C13">
            <v>13.7</v>
          </cell>
          <cell r="D13">
            <v>9</v>
          </cell>
          <cell r="E13">
            <v>13.5</v>
          </cell>
          <cell r="Z13" t="str">
            <v/>
          </cell>
          <cell r="AA13" t="str">
            <v/>
          </cell>
        </row>
        <row r="14">
          <cell r="B14">
            <v>265.7</v>
          </cell>
          <cell r="C14">
            <v>1220.7</v>
          </cell>
          <cell r="D14">
            <v>280.89999999999998</v>
          </cell>
          <cell r="E14">
            <v>1125.7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42.7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370.7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650.5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135</v>
          </cell>
          <cell r="C21">
            <v>135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42.7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18.7</v>
          </cell>
          <cell r="C34">
            <v>23.7</v>
          </cell>
          <cell r="D34">
            <v>17.899999999999999</v>
          </cell>
          <cell r="E34">
            <v>25.9</v>
          </cell>
          <cell r="Z34">
            <v>30</v>
          </cell>
          <cell r="AA34">
            <v>30</v>
          </cell>
        </row>
        <row r="35">
          <cell r="B35">
            <v>19.7</v>
          </cell>
          <cell r="C35">
            <v>19.7</v>
          </cell>
          <cell r="D35">
            <v>20.7</v>
          </cell>
          <cell r="E35">
            <v>20.7</v>
          </cell>
          <cell r="Z35">
            <v>20</v>
          </cell>
          <cell r="AA35">
            <v>25</v>
          </cell>
        </row>
        <row r="36">
          <cell r="B36">
            <v>13.9</v>
          </cell>
          <cell r="C36">
            <v>13.9</v>
          </cell>
          <cell r="D36">
            <v>14.7</v>
          </cell>
          <cell r="E36">
            <v>14.7</v>
          </cell>
          <cell r="Z36">
            <v>15</v>
          </cell>
          <cell r="AA36">
            <v>15</v>
          </cell>
        </row>
        <row r="37">
          <cell r="B37">
            <v>14.7</v>
          </cell>
          <cell r="C37">
            <v>14.7</v>
          </cell>
          <cell r="D37">
            <v>14.99</v>
          </cell>
          <cell r="E37">
            <v>40.99</v>
          </cell>
          <cell r="Z37">
            <v>25</v>
          </cell>
          <cell r="AA37">
            <v>30</v>
          </cell>
        </row>
        <row r="38">
          <cell r="B38">
            <v>179.9</v>
          </cell>
          <cell r="C38">
            <v>179.9</v>
          </cell>
          <cell r="D38">
            <v>157.69999999999999</v>
          </cell>
          <cell r="E38">
            <v>157.69999999999999</v>
          </cell>
          <cell r="Z38" t="str">
            <v/>
          </cell>
          <cell r="AA38" t="str">
            <v/>
          </cell>
        </row>
        <row r="39">
          <cell r="B39">
            <v>91.7</v>
          </cell>
          <cell r="C39">
            <v>149.69999999999999</v>
          </cell>
          <cell r="D39">
            <v>94.99</v>
          </cell>
          <cell r="E39">
            <v>159.99</v>
          </cell>
          <cell r="Z39" t="str">
            <v/>
          </cell>
          <cell r="AA39" t="str">
            <v/>
          </cell>
        </row>
        <row r="40">
          <cell r="B40">
            <v>249.7</v>
          </cell>
          <cell r="C40">
            <v>249.7</v>
          </cell>
          <cell r="D40">
            <v>251.99</v>
          </cell>
          <cell r="E40">
            <v>251.99</v>
          </cell>
          <cell r="Z40" t="str">
            <v/>
          </cell>
          <cell r="AA40" t="str">
            <v/>
          </cell>
        </row>
        <row r="41">
          <cell r="B41">
            <v>178.7</v>
          </cell>
          <cell r="C41">
            <v>249.9</v>
          </cell>
          <cell r="D41">
            <v>179.99</v>
          </cell>
          <cell r="E41">
            <v>250.7</v>
          </cell>
          <cell r="Z41" t="str">
            <v/>
          </cell>
          <cell r="AA41" t="str">
            <v/>
          </cell>
        </row>
        <row r="42">
          <cell r="B42">
            <v>56.9</v>
          </cell>
          <cell r="C42">
            <v>85.9</v>
          </cell>
          <cell r="D42">
            <v>54.7</v>
          </cell>
          <cell r="E42">
            <v>90.7</v>
          </cell>
          <cell r="Z42">
            <v>40</v>
          </cell>
          <cell r="AA42">
            <v>70</v>
          </cell>
        </row>
        <row r="43">
          <cell r="B43">
            <v>52.9</v>
          </cell>
          <cell r="C43">
            <v>52.9</v>
          </cell>
          <cell r="D43">
            <v>53.7</v>
          </cell>
          <cell r="E43">
            <v>53.7</v>
          </cell>
          <cell r="Z43" t="str">
            <v/>
          </cell>
          <cell r="AA43" t="str">
            <v/>
          </cell>
        </row>
        <row r="44">
          <cell r="B44">
            <v>169.9</v>
          </cell>
          <cell r="C44">
            <v>169.9</v>
          </cell>
          <cell r="D44">
            <v>170.7</v>
          </cell>
          <cell r="E44">
            <v>170.7</v>
          </cell>
          <cell r="Z44" t="str">
            <v/>
          </cell>
          <cell r="AA44" t="str">
            <v/>
          </cell>
        </row>
        <row r="45">
          <cell r="B45">
            <v>69.900000000000006</v>
          </cell>
          <cell r="C45">
            <v>69.900000000000006</v>
          </cell>
          <cell r="D45">
            <v>67.7</v>
          </cell>
          <cell r="E45">
            <v>67.7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99.7</v>
          </cell>
          <cell r="C47">
            <v>99.7</v>
          </cell>
          <cell r="D47">
            <v>99.9</v>
          </cell>
          <cell r="E47">
            <v>99.9</v>
          </cell>
          <cell r="Z47" t="str">
            <v/>
          </cell>
          <cell r="AA47" t="str">
            <v/>
          </cell>
        </row>
        <row r="48">
          <cell r="B48">
            <v>84.6</v>
          </cell>
          <cell r="C48">
            <v>84.6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24.6</v>
          </cell>
          <cell r="AA34">
            <v>26</v>
          </cell>
        </row>
        <row r="35">
          <cell r="Z35">
            <v>27.6</v>
          </cell>
          <cell r="AA35">
            <v>27.6</v>
          </cell>
        </row>
        <row r="36">
          <cell r="Z36">
            <v>23</v>
          </cell>
          <cell r="AA36">
            <v>23</v>
          </cell>
        </row>
        <row r="37">
          <cell r="Z37">
            <v>21.666666666666668</v>
          </cell>
          <cell r="AA37">
            <v>21.666666666666668</v>
          </cell>
        </row>
        <row r="38">
          <cell r="Z38">
            <v>120</v>
          </cell>
          <cell r="AA38">
            <v>60</v>
          </cell>
        </row>
        <row r="39">
          <cell r="Z39">
            <v>136.66666666666666</v>
          </cell>
          <cell r="AA39">
            <v>143.33333333333334</v>
          </cell>
        </row>
        <row r="40">
          <cell r="Z40">
            <v>135</v>
          </cell>
          <cell r="AA40">
            <v>135</v>
          </cell>
        </row>
        <row r="41">
          <cell r="Z41" t="str">
            <v/>
          </cell>
          <cell r="AA41" t="str">
            <v/>
          </cell>
        </row>
        <row r="42">
          <cell r="Z42">
            <v>117.5</v>
          </cell>
          <cell r="AA42">
            <v>117.5</v>
          </cell>
        </row>
        <row r="43">
          <cell r="Z43">
            <v>93.333333333333329</v>
          </cell>
          <cell r="AA43">
            <v>93.333333333333329</v>
          </cell>
        </row>
        <row r="44">
          <cell r="Z44">
            <v>60</v>
          </cell>
          <cell r="AA44">
            <v>60</v>
          </cell>
        </row>
        <row r="45">
          <cell r="Z45">
            <v>145</v>
          </cell>
          <cell r="AA45">
            <v>145</v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65</v>
          </cell>
          <cell r="AA49">
            <v>66.25</v>
          </cell>
        </row>
        <row r="50">
          <cell r="Z50" t="str">
            <v/>
          </cell>
          <cell r="AA50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Z21">
            <v>161.66666666666666</v>
          </cell>
          <cell r="AA21">
            <v>238.33333333333334</v>
          </cell>
        </row>
        <row r="22">
          <cell r="Z22">
            <v>368.33333333333331</v>
          </cell>
          <cell r="AA22">
            <v>388.33333333333331</v>
          </cell>
        </row>
        <row r="23">
          <cell r="Z23">
            <v>195</v>
          </cell>
          <cell r="AA23">
            <v>286.66666666666669</v>
          </cell>
        </row>
        <row r="24">
          <cell r="Z24">
            <v>32</v>
          </cell>
          <cell r="AA24">
            <v>97.4</v>
          </cell>
        </row>
        <row r="25">
          <cell r="Z25">
            <v>54.4</v>
          </cell>
          <cell r="AA25">
            <v>61.8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30.2</v>
          </cell>
          <cell r="AA33">
            <v>31.6</v>
          </cell>
        </row>
        <row r="34">
          <cell r="Z34">
            <v>27</v>
          </cell>
          <cell r="AA34">
            <v>27</v>
          </cell>
        </row>
        <row r="35">
          <cell r="Z35">
            <v>25.8</v>
          </cell>
          <cell r="AA35">
            <v>25.8</v>
          </cell>
        </row>
        <row r="36">
          <cell r="Z36">
            <v>27.75</v>
          </cell>
          <cell r="AA36">
            <v>27.75</v>
          </cell>
        </row>
        <row r="37">
          <cell r="Z37" t="str">
            <v/>
          </cell>
          <cell r="AA37" t="str">
            <v/>
          </cell>
        </row>
        <row r="38">
          <cell r="Z38">
            <v>176.66666666666666</v>
          </cell>
          <cell r="AA38">
            <v>176.66666666666666</v>
          </cell>
        </row>
        <row r="39">
          <cell r="Z39" t="str">
            <v/>
          </cell>
          <cell r="AA39" t="str">
            <v/>
          </cell>
        </row>
        <row r="40">
          <cell r="Z40">
            <v>240</v>
          </cell>
          <cell r="AA40">
            <v>240</v>
          </cell>
        </row>
        <row r="41">
          <cell r="Z41">
            <v>85</v>
          </cell>
          <cell r="AA41">
            <v>95</v>
          </cell>
        </row>
        <row r="42">
          <cell r="Z42" t="str">
            <v/>
          </cell>
          <cell r="AA42" t="str">
            <v/>
          </cell>
        </row>
        <row r="43">
          <cell r="Z43">
            <v>140</v>
          </cell>
          <cell r="AA43">
            <v>140</v>
          </cell>
        </row>
        <row r="44">
          <cell r="Z44">
            <v>106.25</v>
          </cell>
          <cell r="AA44">
            <v>106.25</v>
          </cell>
        </row>
        <row r="45">
          <cell r="Z45" t="str">
            <v/>
          </cell>
          <cell r="AA45" t="str">
            <v/>
          </cell>
        </row>
        <row r="46">
          <cell r="Z46">
            <v>145</v>
          </cell>
          <cell r="AA46">
            <v>150</v>
          </cell>
        </row>
        <row r="47">
          <cell r="Z47">
            <v>110</v>
          </cell>
          <cell r="AA47">
            <v>110</v>
          </cell>
        </row>
        <row r="48">
          <cell r="Z48">
            <v>56.666666666666664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28.6</v>
          </cell>
          <cell r="AA7">
            <v>42.2</v>
          </cell>
        </row>
        <row r="8">
          <cell r="Z8">
            <v>49</v>
          </cell>
          <cell r="AA8">
            <v>56.2</v>
          </cell>
        </row>
        <row r="9">
          <cell r="Z9">
            <v>56</v>
          </cell>
          <cell r="AA9">
            <v>67</v>
          </cell>
        </row>
        <row r="10">
          <cell r="Z10">
            <v>39.200000000000003</v>
          </cell>
          <cell r="AA10">
            <v>47.2</v>
          </cell>
        </row>
        <row r="11">
          <cell r="Z11">
            <v>62.4</v>
          </cell>
          <cell r="AA11">
            <v>80</v>
          </cell>
        </row>
        <row r="12">
          <cell r="Z12">
            <v>32</v>
          </cell>
          <cell r="AA12">
            <v>39.200000000000003</v>
          </cell>
        </row>
        <row r="13">
          <cell r="Z13">
            <v>14.8</v>
          </cell>
          <cell r="AA13">
            <v>17</v>
          </cell>
        </row>
        <row r="14">
          <cell r="Z14">
            <v>255.6</v>
          </cell>
          <cell r="AA14">
            <v>1118</v>
          </cell>
        </row>
        <row r="15">
          <cell r="Z15">
            <v>39.200000000000003</v>
          </cell>
          <cell r="AA15">
            <v>62.4</v>
          </cell>
        </row>
        <row r="16">
          <cell r="Z16">
            <v>236</v>
          </cell>
          <cell r="AA16">
            <v>324</v>
          </cell>
        </row>
        <row r="17">
          <cell r="Z17">
            <v>362</v>
          </cell>
          <cell r="AA17">
            <v>484</v>
          </cell>
        </row>
        <row r="18">
          <cell r="Z18">
            <v>702.5</v>
          </cell>
          <cell r="AA18">
            <v>905</v>
          </cell>
        </row>
        <row r="19">
          <cell r="Z19" t="str">
            <v/>
          </cell>
          <cell r="AA19" t="str">
            <v/>
          </cell>
        </row>
        <row r="20">
          <cell r="Z20">
            <v>200</v>
          </cell>
          <cell r="AA20">
            <v>240</v>
          </cell>
        </row>
        <row r="21">
          <cell r="Z21">
            <v>119.6</v>
          </cell>
          <cell r="AA21">
            <v>140</v>
          </cell>
        </row>
        <row r="22">
          <cell r="Z22">
            <v>83.75</v>
          </cell>
          <cell r="AA22">
            <v>228.75</v>
          </cell>
        </row>
        <row r="23">
          <cell r="Z23">
            <v>302.5</v>
          </cell>
          <cell r="AA23">
            <v>550</v>
          </cell>
        </row>
        <row r="24">
          <cell r="Z24">
            <v>275</v>
          </cell>
          <cell r="AA24">
            <v>320</v>
          </cell>
        </row>
        <row r="25">
          <cell r="Z25">
            <v>40</v>
          </cell>
          <cell r="AA25">
            <v>151</v>
          </cell>
        </row>
        <row r="26">
          <cell r="Z26">
            <v>52.4</v>
          </cell>
          <cell r="AA26">
            <v>68.8</v>
          </cell>
        </row>
        <row r="27">
          <cell r="Z27">
            <v>61.6</v>
          </cell>
          <cell r="AA27">
            <v>79.400000000000006</v>
          </cell>
        </row>
        <row r="28">
          <cell r="Z28">
            <v>46.4</v>
          </cell>
          <cell r="AA28">
            <v>82</v>
          </cell>
        </row>
        <row r="29">
          <cell r="Z29">
            <v>133.4</v>
          </cell>
          <cell r="AA29">
            <v>163</v>
          </cell>
        </row>
        <row r="30">
          <cell r="Z30">
            <v>276</v>
          </cell>
          <cell r="AA30">
            <v>584</v>
          </cell>
        </row>
        <row r="31">
          <cell r="Z31">
            <v>45.2</v>
          </cell>
          <cell r="AA31">
            <v>56.4</v>
          </cell>
        </row>
        <row r="32">
          <cell r="Z32">
            <v>94.8</v>
          </cell>
          <cell r="AA32">
            <v>133.6</v>
          </cell>
        </row>
        <row r="33">
          <cell r="Z33">
            <v>402</v>
          </cell>
          <cell r="AA33">
            <v>566</v>
          </cell>
        </row>
        <row r="34">
          <cell r="Z34">
            <v>23.75</v>
          </cell>
          <cell r="AA34">
            <v>25.25</v>
          </cell>
        </row>
        <row r="35">
          <cell r="Z35">
            <v>24.25</v>
          </cell>
          <cell r="AA35">
            <v>24.75</v>
          </cell>
        </row>
        <row r="36">
          <cell r="Z36">
            <v>22.25</v>
          </cell>
          <cell r="AA36">
            <v>24.25</v>
          </cell>
        </row>
        <row r="37">
          <cell r="Z37">
            <v>26</v>
          </cell>
          <cell r="AA37">
            <v>28.5</v>
          </cell>
        </row>
        <row r="38">
          <cell r="Z38">
            <v>176</v>
          </cell>
          <cell r="AA38">
            <v>206</v>
          </cell>
        </row>
        <row r="39">
          <cell r="Z39">
            <v>162</v>
          </cell>
          <cell r="AA39">
            <v>180</v>
          </cell>
        </row>
        <row r="40">
          <cell r="Z40">
            <v>197.5</v>
          </cell>
          <cell r="AA40">
            <v>228.75</v>
          </cell>
        </row>
        <row r="41">
          <cell r="Z41">
            <v>190</v>
          </cell>
          <cell r="AA41">
            <v>200</v>
          </cell>
        </row>
        <row r="42">
          <cell r="Z42">
            <v>58</v>
          </cell>
          <cell r="AA42">
            <v>72</v>
          </cell>
        </row>
        <row r="43">
          <cell r="Z43">
            <v>92</v>
          </cell>
          <cell r="AA43">
            <v>98</v>
          </cell>
        </row>
        <row r="44">
          <cell r="Z44">
            <v>180</v>
          </cell>
          <cell r="AA44">
            <v>260</v>
          </cell>
        </row>
        <row r="45">
          <cell r="Z45">
            <v>102.5</v>
          </cell>
          <cell r="AA45">
            <v>105</v>
          </cell>
        </row>
        <row r="46">
          <cell r="Z46">
            <v>130</v>
          </cell>
          <cell r="AA46">
            <v>130</v>
          </cell>
        </row>
        <row r="47">
          <cell r="Z47">
            <v>126</v>
          </cell>
          <cell r="AA47">
            <v>140</v>
          </cell>
        </row>
        <row r="48">
          <cell r="Z48">
            <v>96.25</v>
          </cell>
          <cell r="AA48">
            <v>107.5</v>
          </cell>
        </row>
        <row r="49">
          <cell r="Z49">
            <v>56</v>
          </cell>
          <cell r="AA49">
            <v>59.333333333333336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33.299999999999997</v>
          </cell>
          <cell r="AA7">
            <v>39.75</v>
          </cell>
        </row>
        <row r="8">
          <cell r="Z8">
            <v>64.1875</v>
          </cell>
          <cell r="AA8">
            <v>74.025000000000006</v>
          </cell>
        </row>
        <row r="9">
          <cell r="Z9">
            <v>45.15</v>
          </cell>
          <cell r="AA9">
            <v>45.15</v>
          </cell>
        </row>
        <row r="10">
          <cell r="Z10">
            <v>39</v>
          </cell>
          <cell r="AA10">
            <v>133.77500000000001</v>
          </cell>
        </row>
        <row r="11">
          <cell r="Z11">
            <v>71.974999999999994</v>
          </cell>
          <cell r="AA11">
            <v>77.674999999999997</v>
          </cell>
        </row>
        <row r="12">
          <cell r="Z12">
            <v>32.5</v>
          </cell>
          <cell r="AA12">
            <v>32.5</v>
          </cell>
        </row>
        <row r="13">
          <cell r="Z13">
            <v>13.75</v>
          </cell>
          <cell r="AA13">
            <v>14.25</v>
          </cell>
        </row>
        <row r="14">
          <cell r="Z14">
            <v>447.5</v>
          </cell>
          <cell r="AA14">
            <v>822.5</v>
          </cell>
        </row>
        <row r="15">
          <cell r="Z15">
            <v>45.25</v>
          </cell>
          <cell r="AA15">
            <v>45.25</v>
          </cell>
        </row>
        <row r="16">
          <cell r="Z16">
            <v>157</v>
          </cell>
          <cell r="AA16">
            <v>308.25</v>
          </cell>
        </row>
        <row r="17">
          <cell r="Z17">
            <v>282.5</v>
          </cell>
          <cell r="AA17">
            <v>368.5</v>
          </cell>
        </row>
        <row r="18">
          <cell r="Z18">
            <v>790</v>
          </cell>
          <cell r="AA18">
            <v>870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270</v>
          </cell>
        </row>
        <row r="21">
          <cell r="Z21">
            <v>157.75</v>
          </cell>
          <cell r="AA21">
            <v>199.5</v>
          </cell>
        </row>
        <row r="22">
          <cell r="Z22">
            <v>91</v>
          </cell>
          <cell r="AA22">
            <v>157.66666666666666</v>
          </cell>
        </row>
        <row r="23">
          <cell r="Z23">
            <v>350</v>
          </cell>
          <cell r="AA23">
            <v>350</v>
          </cell>
        </row>
        <row r="24">
          <cell r="Z24">
            <v>195</v>
          </cell>
          <cell r="AA24">
            <v>195</v>
          </cell>
        </row>
        <row r="25">
          <cell r="Z25">
            <v>25</v>
          </cell>
          <cell r="AA25">
            <v>99.5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49.392499999999998</v>
          </cell>
          <cell r="AA28">
            <v>51.342500000000001</v>
          </cell>
        </row>
        <row r="29">
          <cell r="Z29">
            <v>257.66666666666669</v>
          </cell>
          <cell r="AA29">
            <v>257.66666666666669</v>
          </cell>
        </row>
        <row r="30">
          <cell r="Z30">
            <v>307.25</v>
          </cell>
          <cell r="AA30">
            <v>702</v>
          </cell>
        </row>
        <row r="31">
          <cell r="Z31">
            <v>58.849999999999994</v>
          </cell>
          <cell r="AA31">
            <v>59.724999999999994</v>
          </cell>
        </row>
        <row r="32">
          <cell r="Z32">
            <v>134.67500000000001</v>
          </cell>
          <cell r="AA32">
            <v>207.375</v>
          </cell>
        </row>
        <row r="33">
          <cell r="Z33">
            <v>333</v>
          </cell>
          <cell r="AA33">
            <v>497.75</v>
          </cell>
        </row>
        <row r="34">
          <cell r="Z34">
            <v>27.75</v>
          </cell>
          <cell r="AA34">
            <v>27.75</v>
          </cell>
        </row>
        <row r="35">
          <cell r="Z35">
            <v>26.75</v>
          </cell>
          <cell r="AA35">
            <v>26.75</v>
          </cell>
        </row>
        <row r="36">
          <cell r="Z36">
            <v>25</v>
          </cell>
          <cell r="AA36">
            <v>25</v>
          </cell>
        </row>
        <row r="37">
          <cell r="Z37">
            <v>27.25</v>
          </cell>
          <cell r="AA37">
            <v>27.25</v>
          </cell>
        </row>
        <row r="38">
          <cell r="Z38">
            <v>176.25</v>
          </cell>
          <cell r="AA38">
            <v>176.25</v>
          </cell>
        </row>
        <row r="39">
          <cell r="Z39">
            <v>192.66666666666666</v>
          </cell>
          <cell r="AA39">
            <v>192.66666666666666</v>
          </cell>
        </row>
        <row r="40">
          <cell r="Z40">
            <v>233.5</v>
          </cell>
          <cell r="AA40">
            <v>253.75</v>
          </cell>
        </row>
        <row r="41">
          <cell r="Z41">
            <v>235</v>
          </cell>
          <cell r="AA41">
            <v>235</v>
          </cell>
        </row>
        <row r="42">
          <cell r="Z42">
            <v>77.75</v>
          </cell>
          <cell r="AA42">
            <v>77.75</v>
          </cell>
        </row>
        <row r="43">
          <cell r="Z43">
            <v>84.25</v>
          </cell>
          <cell r="AA43">
            <v>84.25</v>
          </cell>
        </row>
        <row r="44">
          <cell r="Z44" t="str">
            <v/>
          </cell>
          <cell r="AA44" t="str">
            <v/>
          </cell>
        </row>
        <row r="45">
          <cell r="Z45">
            <v>95.666666666666671</v>
          </cell>
          <cell r="AA45">
            <v>95.666666666666671</v>
          </cell>
        </row>
        <row r="46">
          <cell r="Z46">
            <v>78</v>
          </cell>
          <cell r="AA46">
            <v>78</v>
          </cell>
        </row>
        <row r="47">
          <cell r="Z47">
            <v>147</v>
          </cell>
          <cell r="AA47">
            <v>147</v>
          </cell>
        </row>
        <row r="48">
          <cell r="Z48">
            <v>102.66666666666667</v>
          </cell>
          <cell r="AA48">
            <v>102.66666666666667</v>
          </cell>
        </row>
        <row r="49">
          <cell r="Z49">
            <v>55.5</v>
          </cell>
          <cell r="AA49">
            <v>55.5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R43" sqref="R43"/>
    </sheetView>
  </sheetViews>
  <sheetFormatPr defaultRowHeight="15" x14ac:dyDescent="0.25"/>
  <cols>
    <col min="1" max="1" width="24.42578125" customWidth="1"/>
    <col min="3" max="3" width="10" customWidth="1"/>
  </cols>
  <sheetData>
    <row r="1" spans="1:9" ht="35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6.2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ht="22.5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30.362500000000001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57.674999999999997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34.30833333333333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43.752083333333331</v>
      </c>
      <c r="F6" s="31">
        <f>IF(SUM([1]Городское!AW7,[1]Медвёдовское!AF7,[1]Роговское!AD7)=0,"",(AVERAGE([1]Городское!AW7,[1]Медвёдовское!AF7,[1]Роговское!AD7)))</f>
        <v>35</v>
      </c>
      <c r="G6" s="31">
        <f>IF(SUM([1]Городское!AX7,[1]Медвёдовское!AG7,[1]Роговское!AE7)=0,"",(AVERAGE([1]Городское!AX7,[1]Медвёдовское!AG7,[1]Роговское!AE7)))</f>
        <v>68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48.27375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87.212500000000006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57.09010416666667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66.955208333333346</v>
      </c>
      <c r="F7" s="31">
        <f>IF(SUM([1]Городское!AW8,[1]Медвёдовское!AF8,[1]Роговское!AD8)=0,"",(AVERAGE([1]Городское!AW8,[1]Медвёдовское!AF8,[1]Роговское!AD8)))</f>
        <v>60</v>
      </c>
      <c r="G7" s="31">
        <f>IF(SUM([1]Городское!AX8,[1]Медвёдовское!AG8,[1]Роговское!AE8)=0,"",(AVERAGE([1]Городское!AX8,[1]Медвёдовское!AG8,[1]Роговское!AE8)))</f>
        <v>80</v>
      </c>
      <c r="H7" s="32">
        <v>50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46.098750000000003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74.037500000000009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52.412499999999994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58.108333333333327</v>
      </c>
      <c r="F8" s="31">
        <f>IF(SUM([1]Городское!AW9,[1]Медвёдовское!AF9,[1]Роговское!AD9)=0,"",(AVERAGE([1]Городское!AW9,[1]Медвёдовское!AF9,[1]Роговское!AD9)))</f>
        <v>55</v>
      </c>
      <c r="G8" s="31">
        <f>IF(SUM([1]Городское!AX9,[1]Медвёдовское!AG9,[1]Роговское!AE9)=0,"",(AVERAGE([1]Городское!AX9,[1]Медвёдовское!AG9,[1]Роговское!AE9)))</f>
        <v>86</v>
      </c>
      <c r="H8" s="32">
        <v>45</v>
      </c>
      <c r="I8" s="32">
        <v>65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44.43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148.32250000000002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49.276041666666664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94.996354166666663</v>
      </c>
      <c r="F9" s="31">
        <f>IF(SUM([1]Городское!AW10,[1]Медвёдовское!AF10,[1]Роговское!AD10)=0,"",(AVERAGE([1]Городское!AW10,[1]Медвёдовское!AF10,[1]Роговское!AD10)))</f>
        <v>60</v>
      </c>
      <c r="G9" s="31">
        <f>IF(SUM([1]Городское!AX10,[1]Медвёдовское!AG10,[1]Роговское!AE10)=0,"",(AVERAGE([1]Городское!AX10,[1]Медвёдовское!AG10,[1]Роговское!AE10)))</f>
        <v>180</v>
      </c>
      <c r="H9" s="32">
        <v>45</v>
      </c>
      <c r="I9" s="32">
        <v>70</v>
      </c>
    </row>
    <row r="10" spans="1:9" ht="25.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65.161249999999995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110.7225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75.81354166666668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88.092708333333334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120</v>
      </c>
      <c r="H10" s="32">
        <v>70</v>
      </c>
      <c r="I10" s="32">
        <v>80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26.922499999999999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36.072499999999998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40.30833333333333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42.091666666666661</v>
      </c>
      <c r="F11" s="31">
        <f>IF(SUM([1]Городское!AW12,[1]Медвёдовское!AF12,[1]Роговское!AD12)=0,"",(AVERAGE([1]Городское!AW12,[1]Медвёдовское!AF12,[1]Роговское!AD12)))</f>
        <v>30</v>
      </c>
      <c r="G11" s="31">
        <f>IF(SUM([1]Городское!AX12,[1]Медвёдовское!AG12,[1]Роговское!AE12)=0,"",(AVERAGE([1]Городское!AX12,[1]Медвёдовское!AG12,[1]Роговское!AE12)))</f>
        <v>42</v>
      </c>
      <c r="H11" s="32"/>
      <c r="I11" s="32"/>
    </row>
    <row r="12" spans="1:9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10.27375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14.13625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15.956250000000001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16.314583333333331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566.9375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1643.1625000000001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636.17916666666667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1295.9958333333334</v>
      </c>
      <c r="F13" s="31">
        <f>IF(SUM([1]Городское!AW14,[1]Медвёдовское!AF14,[1]Роговское!AD14)=0,"",(AVERAGE([1]Городское!AW14,[1]Медвёдовское!AF14,[1]Роговское!AD14)))</f>
        <v>1118</v>
      </c>
      <c r="G13" s="31">
        <f>IF(SUM([1]Городское!AX14,[1]Медвёдовское!AG14,[1]Роговское!AE14)=0,"",(AVERAGE([1]Городское!AX14,[1]Медвёдовское!AG14,[1]Роговское!AE14)))</f>
        <v>3892</v>
      </c>
      <c r="H13" s="32"/>
      <c r="I13" s="32"/>
    </row>
    <row r="14" spans="1:9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37.411249999999995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71.911249999999995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46.733333333333327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51.541666666666664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202.29874999999998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205.23020833333334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334.03281249999998</v>
      </c>
      <c r="F15" s="31">
        <f>IF(SUM([1]Городское!AW16,[1]Медвёдовское!AF16,[1]Роговское!AD16)=0,"",(AVERAGE([1]Городское!AW16,[1]Медвёдовское!AF16,[1]Роговское!AD16)))</f>
        <v>230</v>
      </c>
      <c r="G15" s="31">
        <f>IF(SUM([1]Городское!AX16,[1]Медвёдовское!AG16,[1]Роговское!AE16)=0,"",(AVERAGE([1]Городское!AX16,[1]Медвёдовское!AG16,[1]Роговское!AE16)))</f>
        <v>550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255.71125000000001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568.03750000000002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314.453125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430.12395833333329</v>
      </c>
      <c r="F16" s="31">
        <f>IF(SUM([1]Городское!AW17,[1]Медвёдовское!AF17,[1]Роговское!AD17)=0,"",(AVERAGE([1]Городское!AW17,[1]Медвёдовское!AF17,[1]Роговское!AD17)))</f>
        <v>350</v>
      </c>
      <c r="G16" s="31">
        <f>IF(SUM([1]Городское!AX17,[1]Медвёдовское!AG17,[1]Роговское!AE17)=0,"",(AVERAGE([1]Городское!AX17,[1]Медвёдовское!AG17,[1]Роговское!AE17)))</f>
        <v>560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606.41125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919.65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681.39437500000008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860.79062499999998</v>
      </c>
      <c r="F17" s="31">
        <f>IF(SUM([1]Городское!AW18,[1]Медвёдовское!AF18,[1]Роговское!AD18)=0,"",(AVERAGE([1]Городское!AW18,[1]Медвёдовское!AF18,[1]Роговское!AD18)))</f>
        <v>600</v>
      </c>
      <c r="G17" s="31">
        <f>IF(SUM([1]Городское!AX18,[1]Медвёдовское!AG18,[1]Роговское!AE18)=0,"",(AVERAGE([1]Городское!AX18,[1]Медвёдовское!AG18,[1]Роговское!AE18)))</f>
        <v>1182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439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489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31">
        <f>IF(SUM([1]Городское!AW19,[1]Медвёдовское!AF19,[1]Роговское!AD19)=0,"",(AVERAGE([1]Городское!AW19,[1]Медвёдовское!AF19,[1]Роговское!AD19)))</f>
        <v>380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263.98333333333335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301.64833333333331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232.85714285714286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276.07142857142856</v>
      </c>
      <c r="F19" s="31">
        <f>IF(SUM([1]Городское!AW20,[1]Медвёдовское!AF20,[1]Роговское!AD20)=0,"",(AVERAGE([1]Городское!AW20,[1]Медвёдовское!AF20,[1]Роговское!AD20)))</f>
        <v>190</v>
      </c>
      <c r="G19" s="31">
        <f>IF(SUM([1]Городское!AX20,[1]Медвёдовское!AG20,[1]Роговское!AE20)=0,"",(AVERAGE([1]Городское!AX20,[1]Медвёдовское!AG20,[1]Роговское!AE20)))</f>
        <v>280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123.985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150.23499999999999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153.44999999999999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171.80208333333331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209.48750000000001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417.37500000000006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155.50208333333333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255.94374999999999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790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207.57499999999999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424.49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312.69047619047615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386.07142857142856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156.06666666666666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540.81666666666672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192.1875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233.43333333333334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32.134999999999998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115.4725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36.410416666666663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110.65416666666665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25.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49.975000000000001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66.806250000000006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52.457499999999996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63.870833333333337</v>
      </c>
      <c r="F25" s="31">
        <f>IF(SUM([1]Городское!AW26,[1]Медвёдовское!AF26,[1]Роговское!AD26)=0,"",(AVERAGE([1]Городское!AW26,[1]Медвёдовское!AF26,[1]Роговское!AD26)))</f>
        <v>52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58</v>
      </c>
    </row>
    <row r="26" spans="1:9" ht="25.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71.796250000000001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94.006250000000009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57.27000000000001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67.468333333333334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44.087499999999999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67.846249999999998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52.811759259259254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60.160277777777779</v>
      </c>
      <c r="F27" s="31">
        <f>IF(SUM([1]Городское!AW28,[1]Медвёдовское!AF28,[1]Роговское!AD28)=0,"",(AVERAGE([1]Городское!AW28,[1]Медвёдовское!AF28,[1]Роговское!AD28)))</f>
        <v>52.5</v>
      </c>
      <c r="G27" s="31">
        <f>IF(SUM([1]Городское!AX28,[1]Медвёдовское!AG28,[1]Роговское!AE28)=0,"",(AVERAGE([1]Городское!AX28,[1]Медвёдовское!AG28,[1]Роговское!AE28)))</f>
        <v>62.5</v>
      </c>
      <c r="H27" s="32">
        <v>40</v>
      </c>
      <c r="I27" s="32">
        <v>45</v>
      </c>
    </row>
    <row r="28" spans="1:9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221.245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278.17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206.47500000000002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230.47916666666666</v>
      </c>
      <c r="F28" s="31"/>
      <c r="G28" s="31"/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450.05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676.88750000000005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370.71562499999999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497.36874999999998</v>
      </c>
      <c r="F29" s="31"/>
      <c r="G29" s="31"/>
      <c r="H29" s="32"/>
      <c r="I29" s="32"/>
    </row>
    <row r="30" spans="1:9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45.462499999999999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62.112499999999997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54.322916666666671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59.739374999999995</v>
      </c>
      <c r="F30" s="31"/>
      <c r="G30" s="31"/>
      <c r="H30" s="32"/>
      <c r="I30" s="32"/>
    </row>
    <row r="31" spans="1:9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168.95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206.86250000000001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130.890625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157.70937499999999</v>
      </c>
      <c r="F31" s="31"/>
      <c r="G31" s="31"/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436.03750000000002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666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434.4822916666667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546.6427083333333</v>
      </c>
      <c r="F32" s="31"/>
      <c r="G32" s="31"/>
      <c r="H32" s="32"/>
      <c r="I32" s="32"/>
    </row>
    <row r="33" spans="1:9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23.248750000000001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29.352499999999999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29.988888888888887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30.844444444444449</v>
      </c>
      <c r="F33" s="31">
        <f>IF(SUM([1]Городское!AW34,[1]Медвёдовское!AF34,[1]Роговское!AD34)=0,"",(AVERAGE([1]Городское!AW34,[1]Медвёдовское!AF34,[1]Роговское!AD34)))</f>
        <v>23.166666666666668</v>
      </c>
      <c r="G33" s="31">
        <f>IF(SUM([1]Городское!AX34,[1]Медвёдовское!AG34,[1]Роговское!AE34)=0,"",(AVERAGE([1]Городское!AX34,[1]Медвёдовское!AG34,[1]Роговское!AE34)))</f>
        <v>29</v>
      </c>
      <c r="H33" s="32">
        <v>20</v>
      </c>
      <c r="I33" s="32">
        <v>30</v>
      </c>
    </row>
    <row r="34" spans="1:9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17.63625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27.536249999999995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28.466666666666665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34.900000000000006</v>
      </c>
      <c r="F34" s="31">
        <f>IF(SUM([1]Городское!AW35,[1]Медвёдовское!AF35,[1]Роговское!AD35)=0,"",(AVERAGE([1]Городское!AW35,[1]Медвёдовское!AF35,[1]Роговское!AD35)))</f>
        <v>24.166666666666668</v>
      </c>
      <c r="G34" s="31">
        <f>IF(SUM([1]Городское!AX35,[1]Медвёдовское!AG35,[1]Роговское!AE35)=0,"",(AVERAGE([1]Городское!AX35,[1]Медвёдовское!AG35,[1]Роговское!AE35)))</f>
        <v>34.166666666666664</v>
      </c>
      <c r="H34" s="32">
        <v>20</v>
      </c>
      <c r="I34" s="32">
        <v>35</v>
      </c>
    </row>
    <row r="35" spans="1:9" ht="25.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17.548749999999998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27.44875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24.161111111111111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24.494444444444447</v>
      </c>
      <c r="F35" s="31">
        <f>IF(SUM([1]Городское!AW36,[1]Медвёдовское!AF36,[1]Роговское!AD36)=0,"",(AVERAGE([1]Городское!AW36,[1]Медвёдовское!AF36,[1]Роговское!AD36)))</f>
        <v>28.333333333333332</v>
      </c>
      <c r="G35" s="31">
        <f>IF(SUM([1]Городское!AX36,[1]Медвёдовское!AG36,[1]Роговское!AE36)=0,"",(AVERAGE([1]Городское!AX36,[1]Медвёдовское!AG36,[1]Роговское!AE36)))</f>
        <v>36</v>
      </c>
      <c r="H35" s="32">
        <v>25</v>
      </c>
      <c r="I35" s="32">
        <v>30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18.383749999999999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34.309999999999995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27.366666666666667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29.104166666666668</v>
      </c>
      <c r="F36" s="31">
        <f>IF(SUM([1]Городское!AW37,[1]Медвёдовское!AF37,[1]Роговское!AD37)=0,"",(AVERAGE([1]Городское!AW37,[1]Медвёдовское!AF37,[1]Роговское!AD37)))</f>
        <v>29.166666666666668</v>
      </c>
      <c r="G36" s="31">
        <f>IF(SUM([1]Городское!AX37,[1]Медвёдовское!AG37,[1]Роговское!AE37)=0,"",(AVERAGE([1]Городское!AX37,[1]Медвёдовское!AG37,[1]Роговское!AE37)))</f>
        <v>35.833333333333336</v>
      </c>
      <c r="H36" s="32">
        <v>30</v>
      </c>
      <c r="I36" s="32">
        <v>50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141.69749999999999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196.44875000000002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161.94444444444443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163.81944444444443</v>
      </c>
      <c r="F37" s="31">
        <f>IF(SUM([1]Городское!AW38,[1]Медвёдовское!AF38,[1]Роговское!AD38)=0,"",(AVERAGE([1]Городское!AW38,[1]Медвёдовское!AF38,[1]Роговское!AD38)))</f>
        <v>90</v>
      </c>
      <c r="G37" s="31">
        <f>IF(SUM([1]Городское!AX38,[1]Медвёдовское!AG38,[1]Роговское!AE38)=0,"",(AVERAGE([1]Городское!AX38,[1]Медвёдовское!AG38,[1]Роговское!AE38)))</f>
        <v>116.66666666666667</v>
      </c>
      <c r="H37" s="33">
        <v>95</v>
      </c>
      <c r="I37" s="33">
        <v>150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135.31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182.96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176.45833333333334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182.19791666666669</v>
      </c>
      <c r="F38" s="31">
        <f>IF(SUM([1]Городское!AW39,[1]Медвёдовское!AF39,[1]Роговское!AD39)=0,"",(AVERAGE([1]Городское!AW39,[1]Медвёдовское!AF39,[1]Роговское!AD39)))</f>
        <v>106</v>
      </c>
      <c r="G38" s="31">
        <f>IF(SUM([1]Городское!AX39,[1]Медвёдовское!AG39,[1]Роговское!AE39)=0,"",(AVERAGE([1]Городское!AX39,[1]Медвёдовское!AG39,[1]Роговское!AE39)))</f>
        <v>150</v>
      </c>
      <c r="H38" s="33">
        <v>100</v>
      </c>
      <c r="I38" s="33">
        <v>145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220.96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225.71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170.25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183.32142857142858</v>
      </c>
      <c r="F39" s="31">
        <f>IF(SUM([1]Городское!AW40,[1]Медвёдовское!AF40,[1]Роговское!AD40)=0,"",(AVERAGE([1]Городское!AW40,[1]Медвёдовское!AF40,[1]Роговское!AD40)))</f>
        <v>112.66666666666667</v>
      </c>
      <c r="G39" s="31">
        <f>IF(SUM([1]Городское!AX40,[1]Медвёдовское!AG40,[1]Роговское!AE40)=0,"",(AVERAGE([1]Городское!AX40,[1]Медвёдовское!AG40,[1]Роговское!AE40)))</f>
        <v>153.33333333333334</v>
      </c>
      <c r="H39" s="33">
        <v>110</v>
      </c>
      <c r="I39" s="33">
        <v>145</v>
      </c>
    </row>
    <row r="40" spans="1:9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170.32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195.06000000000003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200.34666666666666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210.26666666666671</v>
      </c>
      <c r="F40" s="31">
        <f>IF(SUM([1]Городское!AW41,[1]Медвёдовское!AF41,[1]Роговское!AD41)=0,"",(AVERAGE([1]Городское!AW41,[1]Медвёдовское!AF41,[1]Роговское!AD41)))</f>
        <v>92.666666666666671</v>
      </c>
      <c r="G40" s="31">
        <f>IF(SUM([1]Городское!AX41,[1]Медвёдовское!AG41,[1]Роговское!AE41)=0,"",(AVERAGE([1]Городское!AX41,[1]Медвёдовское!AG41,[1]Роговское!AE41)))</f>
        <v>119.16666666666667</v>
      </c>
      <c r="H40" s="32"/>
      <c r="I40" s="32"/>
    </row>
    <row r="41" spans="1:9" x14ac:dyDescent="0.25">
      <c r="A41" s="28" t="s">
        <v>44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62.286250000000003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87.923749999999998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69.527777777777771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80.083333333333329</v>
      </c>
      <c r="F41" s="31">
        <f>IF(SUM([1]Городское!AW42,[1]Медвёдовское!AF42,[1]Роговское!AD42)=0,"",(AVERAGE([1]Городское!AW42,[1]Медвёдовское!AF42,[1]Роговское!AD42)))</f>
        <v>35</v>
      </c>
      <c r="G41" s="31">
        <f>IF(SUM([1]Городское!AX42,[1]Медвёдовское!AG42,[1]Роговское!AE42)=0,"",(AVERAGE([1]Городское!AX42,[1]Медвёдовское!AG42,[1]Роговское!AE42)))</f>
        <v>91.25</v>
      </c>
      <c r="H41" s="32">
        <v>45</v>
      </c>
      <c r="I41" s="32">
        <v>75</v>
      </c>
    </row>
    <row r="42" spans="1:9" x14ac:dyDescent="0.25">
      <c r="A42" s="28" t="s">
        <v>45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52.823749999999997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55.947499999999998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87.321428571428569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88.664285714285711</v>
      </c>
      <c r="F42" s="31">
        <f>IF(SUM([1]Городское!AW43,[1]Медвёдовское!AF43,[1]Роговское!AD43)=0,"",(AVERAGE([1]Городское!AW43,[1]Медвёдовское!AF43,[1]Роговское!AD43)))</f>
        <v>70</v>
      </c>
      <c r="G42" s="31">
        <f>IF(SUM([1]Городское!AX43,[1]Медвёдовское!AG43,[1]Роговское!AE43)=0,"",(AVERAGE([1]Городское!AX43,[1]Медвёдовское!AG43,[1]Роговское!AE43)))</f>
        <v>80</v>
      </c>
      <c r="H42" s="32"/>
      <c r="I42" s="32"/>
    </row>
    <row r="43" spans="1:9" x14ac:dyDescent="0.25">
      <c r="A43" s="28" t="s">
        <v>46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174.58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204.31500000000003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142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158</v>
      </c>
      <c r="F43" s="31">
        <f>IF(SUM([1]Городское!AW44,[1]Медвёдовское!AF44,[1]Роговское!AD44)=0,"",(AVERAGE([1]Городское!AW44,[1]Медвёдовское!AF44,[1]Роговское!AD44)))</f>
        <v>180</v>
      </c>
      <c r="G43" s="31">
        <f>IF(SUM([1]Городское!AX44,[1]Медвёдовское!AG44,[1]Роговское!AE44)=0,"",(AVERAGE([1]Городское!AX44,[1]Медвёдовское!AG44,[1]Роговское!AE44)))</f>
        <v>220</v>
      </c>
      <c r="H43" s="32">
        <v>120</v>
      </c>
      <c r="I43" s="32">
        <v>170</v>
      </c>
    </row>
    <row r="44" spans="1:9" x14ac:dyDescent="0.25">
      <c r="A44" s="28" t="s">
        <v>47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63.922499999999992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75.423749999999998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104.79166666666667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105.63541666666667</v>
      </c>
      <c r="F44" s="31">
        <f>IF(SUM([1]Городское!AW45,[1]Медвёдовское!AF45,[1]Роговское!AD45)=0,"",(AVERAGE([1]Городское!AW45,[1]Медвёдовское!AF45,[1]Роговское!AD45)))</f>
        <v>80</v>
      </c>
      <c r="G44" s="31">
        <f>IF(SUM([1]Городское!AX45,[1]Медвёдовское!AG45,[1]Роговское!AE45)=0,"",(AVERAGE([1]Городское!AX45,[1]Медвёдовское!AG45,[1]Роговское!AE45)))</f>
        <v>87.5</v>
      </c>
      <c r="H44" s="32"/>
      <c r="I44" s="32"/>
    </row>
    <row r="45" spans="1:9" x14ac:dyDescent="0.25">
      <c r="A45" s="28" t="s">
        <v>48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92.654285714285706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101.36999999999999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102.66666666666667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105.58333333333333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49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98.047499999999999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99.685000000000002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144.74166666666667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147.99166666666667</v>
      </c>
      <c r="F46" s="31">
        <f>IF(SUM([1]Городское!AW47,[1]Медвёдовское!AF47,[1]Роговское!AD47)=0,"",(AVERAGE([1]Городское!AW47,[1]Медвёдовское!AF47,[1]Роговское!AD47)))</f>
        <v>130</v>
      </c>
      <c r="G46" s="31">
        <f>IF(SUM([1]Городское!AX47,[1]Медвёдовское!AG47,[1]Роговское!AE47)=0,"",(AVERAGE([1]Городское!AX47,[1]Медвёдовское!AG47,[1]Роговское!AE47)))</f>
        <v>132.5</v>
      </c>
      <c r="H46" s="32"/>
      <c r="I46" s="32"/>
    </row>
    <row r="47" spans="1:9" x14ac:dyDescent="0.25">
      <c r="A47" s="28" t="s">
        <v>50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73.536249999999995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93.673749999999998</v>
      </c>
      <c r="D47" s="30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99.65</v>
      </c>
      <c r="E47" s="30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104.7</v>
      </c>
      <c r="F47" s="31">
        <f>IF(SUM([1]Городское!AW48,[1]Медвёдовское!AF48,[1]Роговское!AD48)=0,"",(AVERAGE([1]Городское!AW48,[1]Медвёдовское!AF48,[1]Роговское!AD48)))</f>
        <v>72.5</v>
      </c>
      <c r="G47" s="31">
        <f>IF(SUM([1]Городское!AX48,[1]Медвёдовское!AG48,[1]Роговское!AE48)=0,"",(AVERAGE([1]Городское!AX48,[1]Медвёдовское!AG48,[1]Роговское!AE48)))</f>
        <v>85</v>
      </c>
      <c r="H47" s="32"/>
      <c r="I47" s="32"/>
    </row>
    <row r="48" spans="1:9" ht="25.5" x14ac:dyDescent="0.25">
      <c r="A48" s="28" t="s">
        <v>51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56.234999999999999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66.861249999999998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60.907407407407419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63.259259259259267</v>
      </c>
      <c r="F48" s="31"/>
      <c r="G48" s="31"/>
      <c r="H48" s="32"/>
      <c r="I48" s="32"/>
    </row>
    <row r="49" spans="1:9" ht="25.5" x14ac:dyDescent="0.25">
      <c r="A49" s="28" t="s">
        <v>52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52.212857142857146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62.284285714285716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60.833333333333336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60.833333333333336</v>
      </c>
      <c r="F49" s="31"/>
      <c r="G49" s="31"/>
      <c r="H49" s="32"/>
      <c r="I49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2020-03-12T13:03:26Z</dcterms:modified>
</cp:coreProperties>
</file>