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<sst xmlns="http://schemas.openxmlformats.org/spreadsheetml/2006/main" count="70" uniqueCount="60">
  <si>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5 июля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</si>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</sst>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23.5</v>
          </cell>
          <cell r="D7">
            <v>45</v>
          </cell>
          <cell r="E7">
            <v>22</v>
          </cell>
          <cell r="F7">
            <v>47.6</v>
          </cell>
          <cell r="AE7">
            <v>24.5</v>
          </cell>
          <cell r="AF7">
            <v>42.333333333333336</v>
          </cell>
          <cell r="AW7">
            <v>33</v>
          </cell>
          <cell r="AX7">
            <v>45</v>
          </cell>
        </row>
        <row r="8">
          <cell r="C8">
            <v>38.700000000000003</v>
          </cell>
          <cell r="D8">
            <v>77.7</v>
          </cell>
          <cell r="E8">
            <v>53.3</v>
          </cell>
          <cell r="F8">
            <v>75</v>
          </cell>
          <cell r="AE8">
            <v>46.037500000000001</v>
          </cell>
          <cell r="AF8">
            <v>52.537500000000001</v>
          </cell>
          <cell r="AW8">
            <v>47</v>
          </cell>
          <cell r="AX8">
            <v>48</v>
          </cell>
        </row>
        <row r="9">
          <cell r="C9">
            <v>34.5</v>
          </cell>
          <cell r="D9">
            <v>91.8</v>
          </cell>
          <cell r="E9">
            <v>36.9</v>
          </cell>
          <cell r="F9">
            <v>82.5</v>
          </cell>
          <cell r="AE9">
            <v>43.183333333333337</v>
          </cell>
          <cell r="AF9">
            <v>50.183333333333337</v>
          </cell>
          <cell r="AW9">
            <v>51</v>
          </cell>
          <cell r="AX9">
            <v>51</v>
          </cell>
        </row>
        <row r="10">
          <cell r="C10">
            <v>42.3</v>
          </cell>
          <cell r="D10">
            <v>193.25</v>
          </cell>
          <cell r="E10">
            <v>45.5</v>
          </cell>
          <cell r="F10">
            <v>199.9</v>
          </cell>
          <cell r="AE10">
            <v>73.45</v>
          </cell>
          <cell r="AF10">
            <v>103.55</v>
          </cell>
          <cell r="AW10">
            <v>35</v>
          </cell>
          <cell r="AX10">
            <v>69</v>
          </cell>
        </row>
        <row r="11">
          <cell r="C11">
            <v>97</v>
          </cell>
          <cell r="D11">
            <v>109.9</v>
          </cell>
          <cell r="E11">
            <v>69.989999999999995</v>
          </cell>
          <cell r="F11">
            <v>109.99</v>
          </cell>
          <cell r="AE11">
            <v>74.745000000000005</v>
          </cell>
          <cell r="AF11">
            <v>92.495000000000005</v>
          </cell>
          <cell r="AW11">
            <v>56</v>
          </cell>
          <cell r="AX11">
            <v>100</v>
          </cell>
        </row>
        <row r="12">
          <cell r="C12">
            <v>42.9</v>
          </cell>
          <cell r="D12">
            <v>47.4</v>
          </cell>
          <cell r="E12">
            <v>32.99</v>
          </cell>
          <cell r="F12">
            <v>49.99</v>
          </cell>
          <cell r="AE12">
            <v>44.333333333333336</v>
          </cell>
          <cell r="AF12">
            <v>46.666666666666664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13.99</v>
          </cell>
          <cell r="E13">
            <v>9.7899999999999991</v>
          </cell>
          <cell r="F13">
            <v>13.59</v>
          </cell>
          <cell r="AE13">
            <v>24.333333333333332</v>
          </cell>
          <cell r="AF13">
            <v>17</v>
          </cell>
          <cell r="AW13" t="str">
            <v/>
          </cell>
          <cell r="AX13" t="str">
            <v/>
          </cell>
        </row>
        <row r="14">
          <cell r="C14">
            <v>295</v>
          </cell>
          <cell r="D14">
            <v>576</v>
          </cell>
          <cell r="E14">
            <v>367.96</v>
          </cell>
          <cell r="F14">
            <v>1213.99</v>
          </cell>
          <cell r="AE14">
            <v>774.66666666666663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651</v>
          </cell>
          <cell r="D15">
            <v>67.900000000000006</v>
          </cell>
          <cell r="E15">
            <v>42.99</v>
          </cell>
          <cell r="F15">
            <v>79.989999999999995</v>
          </cell>
          <cell r="AE15">
            <v>51</v>
          </cell>
          <cell r="AF15">
            <v>74.333333333333329</v>
          </cell>
          <cell r="AW15" t="str">
            <v/>
          </cell>
          <cell r="AX15" t="str">
            <v/>
          </cell>
        </row>
        <row r="16">
          <cell r="C16">
            <v>245</v>
          </cell>
          <cell r="D16">
            <v>319</v>
          </cell>
          <cell r="E16">
            <v>260</v>
          </cell>
          <cell r="F16">
            <v>460</v>
          </cell>
          <cell r="AE16">
            <v>190.47499999999999</v>
          </cell>
          <cell r="AF16">
            <v>323.47500000000002</v>
          </cell>
          <cell r="AW16">
            <v>210</v>
          </cell>
          <cell r="AX16">
            <v>365</v>
          </cell>
        </row>
        <row r="17">
          <cell r="C17">
            <v>377.99</v>
          </cell>
          <cell r="D17">
            <v>463</v>
          </cell>
          <cell r="E17">
            <v>314</v>
          </cell>
          <cell r="F17">
            <v>570</v>
          </cell>
          <cell r="AE17">
            <v>236.22499999999999</v>
          </cell>
          <cell r="AF17">
            <v>432.22500000000002</v>
          </cell>
          <cell r="AW17">
            <v>260</v>
          </cell>
          <cell r="AX17">
            <v>600</v>
          </cell>
        </row>
        <row r="18">
          <cell r="C18">
            <v>482</v>
          </cell>
          <cell r="D18">
            <v>796.33</v>
          </cell>
          <cell r="E18">
            <v>644.6</v>
          </cell>
          <cell r="F18">
            <v>1143.3</v>
          </cell>
          <cell r="AE18">
            <v>679.22500000000002</v>
          </cell>
          <cell r="AF18">
            <v>780.97500000000002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337.9</v>
          </cell>
          <cell r="D20">
            <v>357.9</v>
          </cell>
          <cell r="E20">
            <v>349.9</v>
          </cell>
          <cell r="F20">
            <v>349.9</v>
          </cell>
          <cell r="AE20">
            <v>170.9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117</v>
          </cell>
          <cell r="D21">
            <v>157</v>
          </cell>
          <cell r="E21">
            <v>114.9</v>
          </cell>
          <cell r="F21">
            <v>181.9</v>
          </cell>
          <cell r="AE21">
            <v>129</v>
          </cell>
          <cell r="AF21">
            <v>164</v>
          </cell>
          <cell r="AW21" t="str">
            <v/>
          </cell>
          <cell r="AX21" t="str">
            <v/>
          </cell>
        </row>
        <row r="22">
          <cell r="C22">
            <v>118.37</v>
          </cell>
          <cell r="D22">
            <v>393.7</v>
          </cell>
          <cell r="E22">
            <v>155.9</v>
          </cell>
          <cell r="F22">
            <v>259.89999999999998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367.6</v>
          </cell>
          <cell r="F23">
            <v>533.29999999999995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</v>
          </cell>
          <cell r="F24">
            <v>286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31.9</v>
          </cell>
          <cell r="D25">
            <v>138</v>
          </cell>
          <cell r="E25">
            <v>44.99</v>
          </cell>
          <cell r="F25">
            <v>139.99</v>
          </cell>
          <cell r="AE25">
            <v>28.475000000000001</v>
          </cell>
          <cell r="AF25">
            <v>128.97499999999999</v>
          </cell>
          <cell r="AW25" t="str">
            <v/>
          </cell>
          <cell r="AX25" t="str">
            <v/>
          </cell>
        </row>
        <row r="26">
          <cell r="C26">
            <v>30.73</v>
          </cell>
          <cell r="D26">
            <v>92.24</v>
          </cell>
          <cell r="E26">
            <v>36.700000000000003</v>
          </cell>
          <cell r="F26">
            <v>41.98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41.4</v>
          </cell>
          <cell r="D27">
            <v>61.5</v>
          </cell>
          <cell r="E27">
            <v>49</v>
          </cell>
          <cell r="F27">
            <v>50</v>
          </cell>
          <cell r="AE27">
            <v>44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35.200000000000003</v>
          </cell>
          <cell r="D28">
            <v>56.9</v>
          </cell>
          <cell r="E28">
            <v>38.9</v>
          </cell>
          <cell r="F28">
            <v>50</v>
          </cell>
          <cell r="AE28">
            <v>40.150000000000006</v>
          </cell>
          <cell r="AF28">
            <v>60.807500000000005</v>
          </cell>
          <cell r="AW28">
            <v>40</v>
          </cell>
          <cell r="AX28">
            <v>40</v>
          </cell>
        </row>
        <row r="29">
          <cell r="C29">
            <v>347</v>
          </cell>
          <cell r="D29">
            <v>381.5</v>
          </cell>
          <cell r="E29">
            <v>247.44</v>
          </cell>
          <cell r="F29">
            <v>504.55</v>
          </cell>
          <cell r="AE29">
            <v>313.22000000000003</v>
          </cell>
          <cell r="AF29">
            <v>340.83333333333331</v>
          </cell>
          <cell r="AW29" t="str">
            <v/>
          </cell>
          <cell r="AX29" t="str">
            <v/>
          </cell>
        </row>
        <row r="30">
          <cell r="C30">
            <v>613.5</v>
          </cell>
          <cell r="D30">
            <v>639.9</v>
          </cell>
          <cell r="E30">
            <v>383.3</v>
          </cell>
          <cell r="F30">
            <v>527.70000000000005</v>
          </cell>
          <cell r="AE30">
            <v>438.00250000000005</v>
          </cell>
          <cell r="AF30">
            <v>494.25250000000005</v>
          </cell>
          <cell r="AW30" t="str">
            <v/>
          </cell>
          <cell r="AX30" t="str">
            <v/>
          </cell>
        </row>
        <row r="31">
          <cell r="C31">
            <v>41</v>
          </cell>
          <cell r="D31">
            <v>55.4</v>
          </cell>
          <cell r="E31">
            <v>42.2</v>
          </cell>
          <cell r="F31">
            <v>56.7</v>
          </cell>
          <cell r="AE31">
            <v>41.633333333333333</v>
          </cell>
          <cell r="AF31">
            <v>43.266666666666673</v>
          </cell>
          <cell r="AW31" t="str">
            <v/>
          </cell>
          <cell r="AX31" t="str">
            <v/>
          </cell>
        </row>
        <row r="32">
          <cell r="C32">
            <v>104</v>
          </cell>
          <cell r="D32">
            <v>154.75</v>
          </cell>
          <cell r="E32">
            <v>180</v>
          </cell>
          <cell r="F32">
            <v>275</v>
          </cell>
          <cell r="AE32">
            <v>90.7</v>
          </cell>
          <cell r="AF32">
            <v>109.90000000000002</v>
          </cell>
          <cell r="AW32" t="str">
            <v/>
          </cell>
          <cell r="AX32" t="str">
            <v/>
          </cell>
        </row>
        <row r="33">
          <cell r="C33">
            <v>502.9</v>
          </cell>
          <cell r="D33">
            <v>506</v>
          </cell>
          <cell r="E33">
            <v>500</v>
          </cell>
          <cell r="F33">
            <v>989.9</v>
          </cell>
          <cell r="AE33">
            <v>376.22500000000002</v>
          </cell>
          <cell r="AF33">
            <v>488.22500000000002</v>
          </cell>
          <cell r="AW33" t="str">
            <v/>
          </cell>
          <cell r="AX33" t="str">
            <v/>
          </cell>
        </row>
        <row r="34">
          <cell r="C34">
            <v>55</v>
          </cell>
          <cell r="D34">
            <v>63</v>
          </cell>
          <cell r="E34">
            <v>33.99</v>
          </cell>
          <cell r="F34">
            <v>64.989999999999995</v>
          </cell>
          <cell r="AE34" t="str">
            <v/>
          </cell>
          <cell r="AF34" t="str">
            <v/>
          </cell>
          <cell r="AW34">
            <v>15</v>
          </cell>
          <cell r="AX34">
            <v>27.5</v>
          </cell>
        </row>
        <row r="35">
          <cell r="C35">
            <v>46.9</v>
          </cell>
          <cell r="D35">
            <v>45.9</v>
          </cell>
          <cell r="E35">
            <v>35.99</v>
          </cell>
          <cell r="F35">
            <v>45.99</v>
          </cell>
          <cell r="AE35" t="str">
            <v/>
          </cell>
          <cell r="AF35" t="str">
            <v/>
          </cell>
          <cell r="AW35">
            <v>27.5</v>
          </cell>
          <cell r="AX35">
            <v>35</v>
          </cell>
        </row>
        <row r="36">
          <cell r="C36">
            <v>42.9</v>
          </cell>
          <cell r="D36">
            <v>40.9</v>
          </cell>
          <cell r="E36">
            <v>39.99</v>
          </cell>
          <cell r="F36">
            <v>39.99</v>
          </cell>
          <cell r="AE36" t="str">
            <v/>
          </cell>
          <cell r="AF36" t="str">
            <v/>
          </cell>
          <cell r="AW36">
            <v>20</v>
          </cell>
          <cell r="AX36">
            <v>25</v>
          </cell>
        </row>
        <row r="37">
          <cell r="C37">
            <v>46</v>
          </cell>
          <cell r="D37">
            <v>46</v>
          </cell>
          <cell r="E37">
            <v>47.99</v>
          </cell>
          <cell r="F37">
            <v>59.99</v>
          </cell>
          <cell r="AE37" t="str">
            <v/>
          </cell>
          <cell r="AF37" t="str">
            <v/>
          </cell>
          <cell r="AW37">
            <v>35</v>
          </cell>
          <cell r="AX37">
            <v>50</v>
          </cell>
        </row>
        <row r="38">
          <cell r="C38">
            <v>98</v>
          </cell>
          <cell r="D38">
            <v>98</v>
          </cell>
          <cell r="E38">
            <v>74.989999999999995</v>
          </cell>
          <cell r="F38">
            <v>79.989999999999995</v>
          </cell>
          <cell r="AE38" t="str">
            <v/>
          </cell>
          <cell r="AF38" t="str">
            <v/>
          </cell>
          <cell r="AW38">
            <v>40</v>
          </cell>
          <cell r="AX38">
            <v>60</v>
          </cell>
        </row>
        <row r="39">
          <cell r="C39">
            <v>86</v>
          </cell>
          <cell r="D39">
            <v>86</v>
          </cell>
          <cell r="E39">
            <v>67.989999999999995</v>
          </cell>
          <cell r="F39">
            <v>129.99</v>
          </cell>
          <cell r="AE39" t="str">
            <v/>
          </cell>
          <cell r="AF39" t="str">
            <v/>
          </cell>
          <cell r="AW39">
            <v>50</v>
          </cell>
          <cell r="AX39">
            <v>72.5</v>
          </cell>
        </row>
        <row r="40">
          <cell r="C40">
            <v>149</v>
          </cell>
          <cell r="D40">
            <v>159</v>
          </cell>
          <cell r="E40">
            <v>129.99</v>
          </cell>
          <cell r="F40">
            <v>162.99</v>
          </cell>
          <cell r="AE40" t="str">
            <v/>
          </cell>
          <cell r="AF40" t="str">
            <v/>
          </cell>
          <cell r="AW40">
            <v>122.5</v>
          </cell>
          <cell r="AX40">
            <v>190</v>
          </cell>
        </row>
        <row r="41">
          <cell r="C41">
            <v>153</v>
          </cell>
          <cell r="D41">
            <v>349</v>
          </cell>
          <cell r="E41">
            <v>164.99</v>
          </cell>
          <cell r="F41">
            <v>229.99</v>
          </cell>
          <cell r="AE41" t="str">
            <v/>
          </cell>
          <cell r="AF41" t="str">
            <v/>
          </cell>
          <cell r="AW41" t="str">
            <v/>
          </cell>
          <cell r="AX41" t="str">
            <v/>
          </cell>
        </row>
        <row r="42">
          <cell r="C42">
            <v>83.9</v>
          </cell>
          <cell r="D42">
            <v>128</v>
          </cell>
          <cell r="E42">
            <v>87.99</v>
          </cell>
          <cell r="F42">
            <v>137.99</v>
          </cell>
          <cell r="AE42" t="str">
            <v/>
          </cell>
          <cell r="AF42" t="str">
            <v/>
          </cell>
          <cell r="AW42" t="str">
            <v/>
          </cell>
          <cell r="AX42" t="str">
            <v/>
          </cell>
        </row>
        <row r="43">
          <cell r="C43">
            <v>57</v>
          </cell>
          <cell r="D43">
            <v>57</v>
          </cell>
          <cell r="E43">
            <v>59.99</v>
          </cell>
          <cell r="F43">
            <v>59.99</v>
          </cell>
          <cell r="AE43">
            <v>81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186</v>
          </cell>
          <cell r="D44">
            <v>226</v>
          </cell>
          <cell r="E44">
            <v>199.99</v>
          </cell>
          <cell r="F44">
            <v>239.99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76</v>
          </cell>
          <cell r="D45">
            <v>79</v>
          </cell>
          <cell r="E45">
            <v>60.99</v>
          </cell>
          <cell r="F45">
            <v>99.99</v>
          </cell>
          <cell r="AE45">
            <v>134</v>
          </cell>
          <cell r="AF45">
            <v>137</v>
          </cell>
          <cell r="AW45" t="str">
            <v/>
          </cell>
          <cell r="AX45" t="str">
            <v/>
          </cell>
        </row>
        <row r="46">
          <cell r="C46">
            <v>159</v>
          </cell>
          <cell r="D46">
            <v>158</v>
          </cell>
          <cell r="E46">
            <v>179.99</v>
          </cell>
          <cell r="F46">
            <v>179.99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126</v>
          </cell>
          <cell r="D47">
            <v>127</v>
          </cell>
          <cell r="E47">
            <v>129.99</v>
          </cell>
          <cell r="F47">
            <v>129.99</v>
          </cell>
          <cell r="AE47">
            <v>125</v>
          </cell>
          <cell r="AF47">
            <v>127</v>
          </cell>
          <cell r="AW47">
            <v>120</v>
          </cell>
          <cell r="AX47">
            <v>120</v>
          </cell>
        </row>
        <row r="48">
          <cell r="C48">
            <v>129</v>
          </cell>
          <cell r="D48">
            <v>149</v>
          </cell>
          <cell r="E48">
            <v>189.99</v>
          </cell>
          <cell r="F48">
            <v>189.99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42</v>
          </cell>
          <cell r="D49">
            <v>44</v>
          </cell>
          <cell r="E49">
            <v>41.99</v>
          </cell>
          <cell r="F49">
            <v>58.99</v>
          </cell>
          <cell r="AE49">
            <v>49.5</v>
          </cell>
          <cell r="AF49">
            <v>59.5</v>
          </cell>
          <cell r="AW49" t="str">
            <v/>
          </cell>
          <cell r="AX49" t="str">
            <v/>
          </cell>
        </row>
        <row r="50">
          <cell r="C50">
            <v>45</v>
          </cell>
          <cell r="D50">
            <v>42</v>
          </cell>
          <cell r="E50">
            <v>39.99</v>
          </cell>
          <cell r="F50">
            <v>38.99</v>
          </cell>
          <cell r="AE50">
            <v>47.45</v>
          </cell>
          <cell r="AF50">
            <v>51.45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299.99</v>
          </cell>
          <cell r="F51">
            <v>560.99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21.5</v>
          </cell>
          <cell r="D52">
            <v>37.9</v>
          </cell>
          <cell r="E52">
            <v>22.49</v>
          </cell>
          <cell r="F52">
            <v>36.99</v>
          </cell>
          <cell r="AE52">
            <v>33.9</v>
          </cell>
          <cell r="AF52">
            <v>33.9</v>
          </cell>
          <cell r="AW52" t="str">
            <v/>
          </cell>
          <cell r="AX52" t="str">
            <v/>
          </cell>
        </row>
        <row r="53">
          <cell r="C53">
            <v>39</v>
          </cell>
          <cell r="D53">
            <v>88.9</v>
          </cell>
          <cell r="E53">
            <v>46.99</v>
          </cell>
          <cell r="F53">
            <v>141.99</v>
          </cell>
          <cell r="AE53">
            <v>48.35</v>
          </cell>
          <cell r="AF53">
            <v>76.349999999999994</v>
          </cell>
          <cell r="AW53" t="str">
            <v/>
          </cell>
          <cell r="AX53" t="str">
            <v/>
          </cell>
        </row>
        <row r="54">
          <cell r="C54">
            <v>37.9</v>
          </cell>
          <cell r="D54">
            <v>37.9</v>
          </cell>
          <cell r="E54">
            <v>17.39</v>
          </cell>
          <cell r="F54">
            <v>69.19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43.2</v>
          </cell>
          <cell r="D55">
            <v>173</v>
          </cell>
          <cell r="E55">
            <v>36.99</v>
          </cell>
          <cell r="F55">
            <v>173.99</v>
          </cell>
          <cell r="AE55">
            <v>49.475000000000001</v>
          </cell>
          <cell r="AF55">
            <v>122.22499999999999</v>
          </cell>
          <cell r="AW55" t="str">
            <v/>
          </cell>
          <cell r="AX55" t="str">
            <v/>
          </cell>
        </row>
        <row r="56">
          <cell r="C56">
            <v>106</v>
          </cell>
          <cell r="D56">
            <v>471.8</v>
          </cell>
          <cell r="E56">
            <v>121</v>
          </cell>
          <cell r="F56">
            <v>579.79999999999995</v>
          </cell>
          <cell r="AE56">
            <v>87.974999999999994</v>
          </cell>
          <cell r="AF56">
            <v>162.97499999999999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350</v>
          </cell>
          <cell r="AG19">
            <v>480</v>
          </cell>
        </row>
        <row r="20">
          <cell r="B20">
            <v>240</v>
          </cell>
          <cell r="C20">
            <v>380</v>
          </cell>
          <cell r="D20">
            <v>250</v>
          </cell>
          <cell r="E20">
            <v>330</v>
          </cell>
          <cell r="AD20">
            <v>232.5</v>
          </cell>
          <cell r="AE20">
            <v>280</v>
          </cell>
          <cell r="AF20">
            <v>235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49.9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48.2</v>
          </cell>
          <cell r="AE31">
            <v>77.64</v>
          </cell>
          <cell r="AF31">
            <v>49</v>
          </cell>
          <cell r="AG31">
            <v>70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35</v>
          </cell>
          <cell r="C34">
            <v>90</v>
          </cell>
          <cell r="D34">
            <v>40</v>
          </cell>
          <cell r="E34">
            <v>90</v>
          </cell>
          <cell r="AD34">
            <v>59.2</v>
          </cell>
          <cell r="AE34">
            <v>98.6</v>
          </cell>
          <cell r="AF34">
            <v>20</v>
          </cell>
          <cell r="AG34">
            <v>35</v>
          </cell>
        </row>
        <row r="35">
          <cell r="B35">
            <v>20</v>
          </cell>
          <cell r="C35">
            <v>35</v>
          </cell>
          <cell r="D35">
            <v>23</v>
          </cell>
          <cell r="E35">
            <v>32</v>
          </cell>
          <cell r="AD35">
            <v>31.4</v>
          </cell>
          <cell r="AE35">
            <v>33.799999999999997</v>
          </cell>
          <cell r="AF35">
            <v>15</v>
          </cell>
          <cell r="AG35">
            <v>35</v>
          </cell>
        </row>
        <row r="36">
          <cell r="B36">
            <v>28</v>
          </cell>
          <cell r="C36">
            <v>28</v>
          </cell>
          <cell r="D36">
            <v>30</v>
          </cell>
          <cell r="E36">
            <v>35</v>
          </cell>
          <cell r="AD36">
            <v>34.799999999999997</v>
          </cell>
          <cell r="AE36">
            <v>34.799999999999997</v>
          </cell>
          <cell r="AF36">
            <v>28</v>
          </cell>
          <cell r="AG36">
            <v>40</v>
          </cell>
        </row>
        <row r="37">
          <cell r="B37">
            <v>50</v>
          </cell>
          <cell r="C37">
            <v>59.5</v>
          </cell>
          <cell r="D37">
            <v>48</v>
          </cell>
          <cell r="E37">
            <v>65.900000000000006</v>
          </cell>
          <cell r="AD37">
            <v>42.4</v>
          </cell>
          <cell r="AE37">
            <v>53.4</v>
          </cell>
          <cell r="AF37">
            <v>40</v>
          </cell>
          <cell r="AG37">
            <v>65</v>
          </cell>
        </row>
        <row r="38">
          <cell r="B38">
            <v>43</v>
          </cell>
          <cell r="C38">
            <v>80</v>
          </cell>
          <cell r="D38">
            <v>40</v>
          </cell>
          <cell r="E38">
            <v>79</v>
          </cell>
          <cell r="AD38">
            <v>37.5</v>
          </cell>
          <cell r="AE38">
            <v>50</v>
          </cell>
          <cell r="AF38">
            <v>40</v>
          </cell>
          <cell r="AG38">
            <v>60</v>
          </cell>
        </row>
        <row r="39">
          <cell r="B39">
            <v>88</v>
          </cell>
          <cell r="C39">
            <v>130</v>
          </cell>
          <cell r="D39">
            <v>85</v>
          </cell>
          <cell r="E39">
            <v>128</v>
          </cell>
          <cell r="AD39">
            <v>66.25</v>
          </cell>
          <cell r="AE39">
            <v>115</v>
          </cell>
          <cell r="AF39">
            <v>65</v>
          </cell>
          <cell r="AG39">
            <v>120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110</v>
          </cell>
          <cell r="AG40">
            <v>150</v>
          </cell>
        </row>
        <row r="41">
          <cell r="B41">
            <v>199</v>
          </cell>
          <cell r="C41">
            <v>256</v>
          </cell>
          <cell r="D41">
            <v>199</v>
          </cell>
          <cell r="E41">
            <v>205</v>
          </cell>
          <cell r="AD41">
            <v>231.66666666666666</v>
          </cell>
          <cell r="AE41">
            <v>231.66666666666666</v>
          </cell>
          <cell r="AF41">
            <v>70</v>
          </cell>
          <cell r="AG41">
            <v>100</v>
          </cell>
        </row>
        <row r="42">
          <cell r="B42">
            <v>75</v>
          </cell>
          <cell r="C42">
            <v>120</v>
          </cell>
          <cell r="D42">
            <v>75.900000000000006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60</v>
          </cell>
          <cell r="C43">
            <v>75</v>
          </cell>
          <cell r="D43">
            <v>70</v>
          </cell>
          <cell r="E43">
            <v>85</v>
          </cell>
          <cell r="AD43">
            <v>84</v>
          </cell>
          <cell r="AE43">
            <v>83.4</v>
          </cell>
          <cell r="AF43">
            <v>80</v>
          </cell>
          <cell r="AG43">
            <v>95</v>
          </cell>
        </row>
        <row r="44">
          <cell r="B44">
            <v>189.9</v>
          </cell>
          <cell r="C44">
            <v>219.99</v>
          </cell>
          <cell r="D44">
            <v>198</v>
          </cell>
          <cell r="E44">
            <v>245</v>
          </cell>
          <cell r="AD44">
            <v>235</v>
          </cell>
          <cell r="AE44">
            <v>235</v>
          </cell>
          <cell r="AF44">
            <v>190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  <cell r="AD44">
            <v>30</v>
          </cell>
          <cell r="AE44">
            <v>30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478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80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55</v>
          </cell>
          <cell r="C53">
            <v>156</v>
          </cell>
          <cell r="D53">
            <v>57</v>
          </cell>
          <cell r="E53">
            <v>149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320</v>
          </cell>
        </row>
        <row r="21">
          <cell r="AC21">
            <v>135</v>
          </cell>
          <cell r="AD21">
            <v>144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60</v>
          </cell>
          <cell r="AD34">
            <v>57.5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66</v>
          </cell>
          <cell r="AD38">
            <v>68</v>
          </cell>
        </row>
        <row r="39">
          <cell r="AC39">
            <v>87</v>
          </cell>
          <cell r="AD39">
            <v>95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62.5</v>
          </cell>
          <cell r="AD50">
            <v>62.5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40.5</v>
          </cell>
          <cell r="AA7">
            <v>44</v>
          </cell>
        </row>
        <row r="8">
          <cell r="Z8">
            <v>55.5</v>
          </cell>
          <cell r="AA8">
            <v>58.833333333333336</v>
          </cell>
        </row>
        <row r="9">
          <cell r="Z9">
            <v>44.333333333333336</v>
          </cell>
          <cell r="AA9">
            <v>46.5</v>
          </cell>
        </row>
        <row r="10">
          <cell r="Z10">
            <v>45</v>
          </cell>
          <cell r="AA10">
            <v>115.33333333333333</v>
          </cell>
        </row>
        <row r="11">
          <cell r="Z11">
            <v>63.833333333333336</v>
          </cell>
          <cell r="AA11">
            <v>84.333333333333329</v>
          </cell>
        </row>
        <row r="12">
          <cell r="Z12">
            <v>48.5</v>
          </cell>
          <cell r="AA12">
            <v>48.5</v>
          </cell>
        </row>
        <row r="13">
          <cell r="Z13">
            <v>14.166666666666666</v>
          </cell>
          <cell r="AA13">
            <v>15.166666666666666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52.2</v>
          </cell>
          <cell r="AA15">
            <v>52.2</v>
          </cell>
        </row>
        <row r="16">
          <cell r="Z16">
            <v>193.5</v>
          </cell>
          <cell r="AA16">
            <v>320.66666666666669</v>
          </cell>
        </row>
        <row r="17">
          <cell r="Z17">
            <v>321.5</v>
          </cell>
          <cell r="AA17">
            <v>364</v>
          </cell>
        </row>
        <row r="18">
          <cell r="Z18">
            <v>587.16666666666663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116</v>
          </cell>
          <cell r="AA22">
            <v>239.4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203.25</v>
          </cell>
          <cell r="AA29">
            <v>203.25</v>
          </cell>
        </row>
        <row r="30">
          <cell r="Z30">
            <v>295</v>
          </cell>
          <cell r="AA30">
            <v>382.5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501</v>
          </cell>
          <cell r="AA33">
            <v>501</v>
          </cell>
        </row>
        <row r="34">
          <cell r="Z34">
            <v>36.5</v>
          </cell>
          <cell r="AA34">
            <v>36.5</v>
          </cell>
        </row>
        <row r="35">
          <cell r="Z35">
            <v>38.4</v>
          </cell>
          <cell r="AA35">
            <v>38.4</v>
          </cell>
        </row>
        <row r="36">
          <cell r="Z36">
            <v>21.2</v>
          </cell>
          <cell r="AA36">
            <v>21.2</v>
          </cell>
        </row>
        <row r="37">
          <cell r="Z37">
            <v>47.75</v>
          </cell>
          <cell r="AA37">
            <v>47.75</v>
          </cell>
        </row>
        <row r="38">
          <cell r="Z38">
            <v>36.4</v>
          </cell>
          <cell r="AA38">
            <v>36.4</v>
          </cell>
        </row>
        <row r="39">
          <cell r="Z39">
            <v>74.5</v>
          </cell>
          <cell r="AA39">
            <v>74.5</v>
          </cell>
        </row>
        <row r="40">
          <cell r="Z40">
            <v>131</v>
          </cell>
          <cell r="AA40">
            <v>131</v>
          </cell>
        </row>
        <row r="41">
          <cell r="Z41">
            <v>80.5</v>
          </cell>
          <cell r="AA41">
            <v>80.5</v>
          </cell>
        </row>
        <row r="42">
          <cell r="Z42">
            <v>130</v>
          </cell>
          <cell r="AA42">
            <v>130</v>
          </cell>
        </row>
        <row r="43">
          <cell r="Z43">
            <v>98.666666666666671</v>
          </cell>
          <cell r="AA43">
            <v>98.666666666666671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107.66666666666667</v>
          </cell>
          <cell r="AA45">
            <v>107.66666666666667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172.2</v>
          </cell>
          <cell r="AA47">
            <v>172.2</v>
          </cell>
        </row>
        <row r="48">
          <cell r="Z48" t="str">
            <v/>
          </cell>
          <cell r="AA48" t="str">
            <v/>
          </cell>
        </row>
        <row r="49">
          <cell r="Z49">
            <v>53.333333333333336</v>
          </cell>
          <cell r="AA49">
            <v>53.333333333333336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22.5</v>
          </cell>
          <cell r="C7">
            <v>45.9</v>
          </cell>
          <cell r="D7">
            <v>21.5</v>
          </cell>
          <cell r="E7">
            <v>45.99</v>
          </cell>
          <cell r="Z7" t="str">
            <v/>
          </cell>
          <cell r="AA7" t="str">
            <v/>
          </cell>
        </row>
        <row r="8">
          <cell r="B8">
            <v>49.99</v>
          </cell>
          <cell r="C8">
            <v>92.99</v>
          </cell>
          <cell r="D8">
            <v>32.700000000000003</v>
          </cell>
          <cell r="E8">
            <v>48.5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47.9</v>
          </cell>
          <cell r="D9">
            <v>33.9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39.9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36.9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49.9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35.9</v>
          </cell>
          <cell r="C34">
            <v>49.9</v>
          </cell>
          <cell r="D34">
            <v>35.99</v>
          </cell>
          <cell r="E34">
            <v>47.99</v>
          </cell>
          <cell r="Z34">
            <v>30</v>
          </cell>
          <cell r="AA34">
            <v>30</v>
          </cell>
        </row>
        <row r="35">
          <cell r="B35">
            <v>46.9</v>
          </cell>
          <cell r="C35">
            <v>46.9</v>
          </cell>
          <cell r="D35">
            <v>42.99</v>
          </cell>
          <cell r="E35">
            <v>45.99</v>
          </cell>
          <cell r="Z35">
            <v>20</v>
          </cell>
          <cell r="AA35">
            <v>25</v>
          </cell>
        </row>
        <row r="36">
          <cell r="B36">
            <v>19.3</v>
          </cell>
          <cell r="C36">
            <v>19.3</v>
          </cell>
          <cell r="D36">
            <v>22.99</v>
          </cell>
          <cell r="E36">
            <v>22.99</v>
          </cell>
          <cell r="Z36">
            <v>15</v>
          </cell>
          <cell r="AA36">
            <v>15</v>
          </cell>
        </row>
        <row r="37">
          <cell r="B37">
            <v>39.9</v>
          </cell>
          <cell r="C37">
            <v>45.9</v>
          </cell>
          <cell r="D37">
            <v>42.99</v>
          </cell>
          <cell r="E37">
            <v>42.99</v>
          </cell>
          <cell r="Z37">
            <v>25</v>
          </cell>
          <cell r="AA37">
            <v>30</v>
          </cell>
        </row>
        <row r="38">
          <cell r="B38">
            <v>43.9</v>
          </cell>
          <cell r="C38">
            <v>72.099999999999994</v>
          </cell>
          <cell r="D38">
            <v>42.99</v>
          </cell>
          <cell r="E38">
            <v>71.989999999999995</v>
          </cell>
          <cell r="Z38" t="str">
            <v/>
          </cell>
          <cell r="AA38" t="str">
            <v/>
          </cell>
        </row>
        <row r="39">
          <cell r="B39">
            <v>62.9</v>
          </cell>
          <cell r="C39">
            <v>89.9</v>
          </cell>
          <cell r="D39">
            <v>62.99</v>
          </cell>
          <cell r="E39">
            <v>80.989999999999995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109.5</v>
          </cell>
          <cell r="C41">
            <v>115.99</v>
          </cell>
          <cell r="D41">
            <v>105.99</v>
          </cell>
          <cell r="E41">
            <v>105.99</v>
          </cell>
          <cell r="Z41" t="str">
            <v/>
          </cell>
          <cell r="AA41" t="str">
            <v/>
          </cell>
        </row>
        <row r="42">
          <cell r="B42">
            <v>91.9</v>
          </cell>
          <cell r="C42">
            <v>119.9</v>
          </cell>
          <cell r="D42">
            <v>93</v>
          </cell>
          <cell r="E42">
            <v>135</v>
          </cell>
          <cell r="Z42">
            <v>40</v>
          </cell>
          <cell r="AA42">
            <v>70</v>
          </cell>
        </row>
        <row r="43">
          <cell r="B43">
            <v>59.9</v>
          </cell>
          <cell r="C43">
            <v>73.900000000000006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250.7</v>
          </cell>
          <cell r="C44">
            <v>250.7</v>
          </cell>
          <cell r="D44">
            <v>229</v>
          </cell>
          <cell r="E44">
            <v>249</v>
          </cell>
          <cell r="Z44" t="str">
            <v/>
          </cell>
          <cell r="AA44" t="str">
            <v/>
          </cell>
        </row>
        <row r="45">
          <cell r="B45">
            <v>62.9</v>
          </cell>
          <cell r="C45">
            <v>62.9</v>
          </cell>
          <cell r="D45">
            <v>69</v>
          </cell>
          <cell r="E45">
            <v>69</v>
          </cell>
          <cell r="Z45" t="str">
            <v/>
          </cell>
          <cell r="AA45" t="str">
            <v/>
          </cell>
        </row>
        <row r="46">
          <cell r="B46">
            <v>158</v>
          </cell>
          <cell r="C46">
            <v>158</v>
          </cell>
          <cell r="D46">
            <v>169</v>
          </cell>
          <cell r="E46">
            <v>169</v>
          </cell>
          <cell r="Z46" t="str">
            <v/>
          </cell>
          <cell r="AA46" t="str">
            <v/>
          </cell>
        </row>
        <row r="47">
          <cell r="B47">
            <v>110.9</v>
          </cell>
          <cell r="C47">
            <v>110.9</v>
          </cell>
          <cell r="D47">
            <v>115.99</v>
          </cell>
          <cell r="E47">
            <v>115.99</v>
          </cell>
          <cell r="Z47" t="str">
            <v/>
          </cell>
          <cell r="AA47" t="str">
            <v/>
          </cell>
        </row>
        <row r="48">
          <cell r="B48">
            <v>141</v>
          </cell>
          <cell r="C48">
            <v>141</v>
          </cell>
          <cell r="D48">
            <v>146</v>
          </cell>
          <cell r="E48">
            <v>146</v>
          </cell>
          <cell r="Z48" t="str">
            <v/>
          </cell>
          <cell r="AA48" t="str">
            <v/>
          </cell>
        </row>
        <row r="49">
          <cell r="B49">
            <v>60.9</v>
          </cell>
          <cell r="C49">
            <v>69.900000000000006</v>
          </cell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275</v>
          </cell>
          <cell r="AA20">
            <v>290</v>
          </cell>
        </row>
        <row r="21">
          <cell r="Z21">
            <v>128.33333333333334</v>
          </cell>
          <cell r="AA21">
            <v>138.33333333333334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34.4</v>
          </cell>
          <cell r="AA38">
            <v>34.4</v>
          </cell>
        </row>
        <row r="39">
          <cell r="Z39">
            <v>67.599999999999994</v>
          </cell>
          <cell r="AA39">
            <v>69</v>
          </cell>
        </row>
        <row r="40">
          <cell r="Z40">
            <v>143.33333333333334</v>
          </cell>
          <cell r="AA40">
            <v>143.33333333333334</v>
          </cell>
        </row>
        <row r="41">
          <cell r="Z41">
            <v>173.33333333333334</v>
          </cell>
          <cell r="AA41">
            <v>173.33333333333334</v>
          </cell>
        </row>
        <row r="42">
          <cell r="Z42">
            <v>87.6</v>
          </cell>
          <cell r="AA42">
            <v>87.6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112</v>
          </cell>
          <cell r="AA47">
            <v>112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122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56.75</v>
          </cell>
          <cell r="AA30">
            <v>57.6</v>
          </cell>
        </row>
        <row r="31">
          <cell r="Z31">
            <v>116.25</v>
          </cell>
          <cell r="AA31">
            <v>118.25</v>
          </cell>
        </row>
        <row r="32">
          <cell r="Z32">
            <v>367.5</v>
          </cell>
          <cell r="AA32">
            <v>463.33333333333331</v>
          </cell>
        </row>
        <row r="33">
          <cell r="Z33">
            <v>31.25</v>
          </cell>
          <cell r="AA33">
            <v>35.75</v>
          </cell>
        </row>
        <row r="34">
          <cell r="Z34">
            <v>61</v>
          </cell>
          <cell r="AA34">
            <v>62</v>
          </cell>
        </row>
        <row r="35">
          <cell r="Z35">
            <v>23.4</v>
          </cell>
          <cell r="AA35">
            <v>23.4</v>
          </cell>
        </row>
        <row r="36">
          <cell r="Z36">
            <v>55</v>
          </cell>
          <cell r="AA36">
            <v>55</v>
          </cell>
        </row>
        <row r="37">
          <cell r="Z37">
            <v>60</v>
          </cell>
          <cell r="AA37">
            <v>60</v>
          </cell>
        </row>
        <row r="38">
          <cell r="Z38">
            <v>94</v>
          </cell>
          <cell r="AA38">
            <v>102</v>
          </cell>
        </row>
        <row r="39">
          <cell r="Z39">
            <v>143.75</v>
          </cell>
          <cell r="AA39">
            <v>143.75</v>
          </cell>
        </row>
        <row r="40">
          <cell r="Z40">
            <v>130</v>
          </cell>
          <cell r="AA40">
            <v>130</v>
          </cell>
        </row>
        <row r="41">
          <cell r="Z41">
            <v>85</v>
          </cell>
          <cell r="AA41">
            <v>90</v>
          </cell>
        </row>
        <row r="42">
          <cell r="Z42">
            <v>70.666666666666671</v>
          </cell>
          <cell r="AA42">
            <v>70.666666666666671</v>
          </cell>
        </row>
        <row r="43">
          <cell r="Z43" t="str">
            <v/>
          </cell>
          <cell r="AA43" t="str">
            <v/>
          </cell>
        </row>
        <row r="44">
          <cell r="Z44">
            <v>94</v>
          </cell>
          <cell r="AA44">
            <v>94</v>
          </cell>
        </row>
        <row r="45">
          <cell r="Z45" t="str">
            <v/>
          </cell>
          <cell r="AA45" t="str">
            <v/>
          </cell>
        </row>
        <row r="46">
          <cell r="Z46">
            <v>165</v>
          </cell>
          <cell r="AA46">
            <v>165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>
            <v>65</v>
          </cell>
          <cell r="AA49">
            <v>65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45.4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60</v>
          </cell>
          <cell r="AA12">
            <v>65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32.5</v>
          </cell>
          <cell r="AA34">
            <v>45</v>
          </cell>
        </row>
        <row r="35">
          <cell r="Z35">
            <v>30</v>
          </cell>
          <cell r="AA35">
            <v>32.5</v>
          </cell>
        </row>
        <row r="36">
          <cell r="Z36">
            <v>30</v>
          </cell>
          <cell r="AA36">
            <v>30</v>
          </cell>
        </row>
        <row r="37">
          <cell r="Z37">
            <v>30</v>
          </cell>
          <cell r="AA37">
            <v>30</v>
          </cell>
        </row>
        <row r="38">
          <cell r="Z38">
            <v>35</v>
          </cell>
          <cell r="AA38">
            <v>42.5</v>
          </cell>
        </row>
        <row r="39">
          <cell r="Z39">
            <v>60</v>
          </cell>
          <cell r="AA39">
            <v>75</v>
          </cell>
        </row>
        <row r="40">
          <cell r="Z40">
            <v>187.5</v>
          </cell>
          <cell r="AA40">
            <v>215</v>
          </cell>
        </row>
        <row r="41">
          <cell r="Z41">
            <v>80</v>
          </cell>
          <cell r="AA41">
            <v>110</v>
          </cell>
        </row>
        <row r="42">
          <cell r="Z42">
            <v>67.5</v>
          </cell>
          <cell r="AA42">
            <v>85</v>
          </cell>
        </row>
        <row r="43">
          <cell r="Z43">
            <v>100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37</v>
          </cell>
          <cell r="AA49">
            <v>38.5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182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40</v>
          </cell>
          <cell r="AA12">
            <v>40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50</v>
          </cell>
          <cell r="AA20">
            <v>56</v>
          </cell>
        </row>
        <row r="21">
          <cell r="Z21">
            <v>147</v>
          </cell>
          <cell r="AA21">
            <v>153.4</v>
          </cell>
        </row>
        <row r="22">
          <cell r="Z22">
            <v>57.25</v>
          </cell>
          <cell r="AA22">
            <v>179.75</v>
          </cell>
        </row>
        <row r="23">
          <cell r="Z23">
            <v>207</v>
          </cell>
          <cell r="AA23">
            <v>281.25</v>
          </cell>
        </row>
        <row r="24">
          <cell r="Z24">
            <v>148.25</v>
          </cell>
          <cell r="AA24">
            <v>148.25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59.75</v>
          </cell>
          <cell r="AA29">
            <v>59.75</v>
          </cell>
        </row>
        <row r="30">
          <cell r="Z30">
            <v>114</v>
          </cell>
          <cell r="AA30">
            <v>114</v>
          </cell>
        </row>
        <row r="31">
          <cell r="Z31" t="str">
            <v/>
          </cell>
          <cell r="AA31" t="str">
            <v/>
          </cell>
        </row>
        <row r="32">
          <cell r="Z32">
            <v>21.25</v>
          </cell>
          <cell r="AA32">
            <v>21.25</v>
          </cell>
        </row>
        <row r="33">
          <cell r="Z33">
            <v>307.75</v>
          </cell>
          <cell r="AA33">
            <v>398</v>
          </cell>
        </row>
        <row r="34">
          <cell r="Z34">
            <v>38.75</v>
          </cell>
          <cell r="AA34">
            <v>38.75</v>
          </cell>
        </row>
        <row r="35">
          <cell r="Z35">
            <v>33.5</v>
          </cell>
          <cell r="AA35">
            <v>33.5</v>
          </cell>
        </row>
        <row r="36">
          <cell r="Z36">
            <v>18.5</v>
          </cell>
          <cell r="AA36">
            <v>18.5</v>
          </cell>
        </row>
        <row r="37">
          <cell r="Z37">
            <v>53.75</v>
          </cell>
          <cell r="AA37">
            <v>53.75</v>
          </cell>
        </row>
        <row r="38">
          <cell r="Z38">
            <v>33.25</v>
          </cell>
          <cell r="AA38">
            <v>33.25</v>
          </cell>
        </row>
        <row r="39">
          <cell r="Z39">
            <v>71</v>
          </cell>
          <cell r="AA39">
            <v>71</v>
          </cell>
        </row>
        <row r="40">
          <cell r="Z40">
            <v>101.25</v>
          </cell>
          <cell r="AA40">
            <v>101.25</v>
          </cell>
        </row>
        <row r="41">
          <cell r="Z41">
            <v>76.25</v>
          </cell>
          <cell r="AA41">
            <v>76.25</v>
          </cell>
        </row>
        <row r="42">
          <cell r="Z42" t="str">
            <v/>
          </cell>
          <cell r="AA42" t="str">
            <v/>
          </cell>
        </row>
        <row r="43">
          <cell r="Z43">
            <v>42.5</v>
          </cell>
          <cell r="AA43">
            <v>42.5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167.5</v>
          </cell>
          <cell r="AA47">
            <v>167.5</v>
          </cell>
        </row>
        <row r="48">
          <cell r="Z48" t="str">
            <v/>
          </cell>
          <cell r="AA48" t="str">
            <v/>
          </cell>
        </row>
        <row r="49">
          <cell r="Z49">
            <v>54.5</v>
          </cell>
          <cell r="AA49">
            <v>54.5</v>
          </cell>
        </row>
        <row r="50">
          <cell r="Z50">
            <v>10</v>
          </cell>
          <cell r="AA50">
            <v>10</v>
          </cell>
        </row>
        <row r="51">
          <cell r="Z51" t="str">
            <v/>
          </cell>
          <cell r="AA51" t="str">
            <v/>
          </cell>
        </row>
        <row r="52">
          <cell r="Z52">
            <v>24.75</v>
          </cell>
          <cell r="AA52">
            <v>29.75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29</v>
          </cell>
          <cell r="AA56">
            <v>29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0.7109375" customWidth="1"/>
  </cols>
  <sheetData>
    <row r="1" spans="1:9" ht="49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2.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23.6875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50.811250000000001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32.506250000000001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41.560416666666669</v>
      </c>
      <c r="F6" s="8">
        <f>IF(SUM([1]Городское!AW7,[1]Медвёдовское!AF7,[1]Роговское!AD7)=0,"",(AVERAGE([1]Городское!AW7,[1]Медвёдовское!AF7,[1]Роговское!AD7)))</f>
        <v>34</v>
      </c>
      <c r="G6" s="8">
        <f>IF(SUM([1]Городское!AX7,[1]Медвёдовское!AG7,[1]Роговское!AE7)=0,"",(AVERAGE([1]Городское!AX7,[1]Медвёдовское!AG7,[1]Роговское!AE7)))</f>
        <v>56.5</v>
      </c>
      <c r="H6" s="9">
        <v>31</v>
      </c>
      <c r="I6" s="9">
        <v>38</v>
      </c>
    </row>
    <row r="7" spans="1:9" ht="25.5" x14ac:dyDescent="0.25">
      <c r="A7" s="5" t="s">
        <v>10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42.71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75.773749999999993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47.904687500000001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56.408854166666671</v>
      </c>
      <c r="F7" s="8">
        <f>IF(SUM([1]Городское!AW8,[1]Медвёдовское!AF8,[1]Роговское!AD8)=0,"",(AVERAGE([1]Городское!AW8,[1]Медвёдовское!AF8,[1]Роговское!AD8)))</f>
        <v>53.5</v>
      </c>
      <c r="G7" s="8">
        <f>IF(SUM([1]Городское!AX8,[1]Медвёдовское!AG8,[1]Роговское!AE8)=0,"",(AVERAGE([1]Городское!AX8,[1]Медвёдовское!AG8,[1]Роговское!AE8)))</f>
        <v>64</v>
      </c>
      <c r="H7" s="9">
        <v>45</v>
      </c>
      <c r="I7" s="9">
        <v>80</v>
      </c>
    </row>
    <row r="8" spans="1:9" ht="25.5" x14ac:dyDescent="0.25">
      <c r="A8" s="5" t="s">
        <v>11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40.037499999999994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71.186250000000001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44.22708333333334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50.335416666666667</v>
      </c>
      <c r="F8" s="8">
        <f>IF(SUM([1]Городское!AW9,[1]Медвёдовское!AF9,[1]Роговское!AD9)=0,"",(AVERAGE([1]Городское!AW9,[1]Медвёдовское!AF9,[1]Роговское!AD9)))</f>
        <v>53</v>
      </c>
      <c r="G8" s="8">
        <f>IF(SUM([1]Городское!AX9,[1]Медвёдовское!AG9,[1]Роговское!AE9)=0,"",(AVERAGE([1]Городское!AX9,[1]Медвёдовское!AG9,[1]Роговское!AE9)))</f>
        <v>68.5</v>
      </c>
      <c r="H8" s="9">
        <v>42</v>
      </c>
      <c r="I8" s="9">
        <v>65</v>
      </c>
    </row>
    <row r="9" spans="1:9" ht="25.5" x14ac:dyDescent="0.25">
      <c r="A9" s="5" t="s">
        <v>12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46.448750000000004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152.61875000000001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47.425000000000004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81.454166666666666</v>
      </c>
      <c r="F9" s="8">
        <f>IF(SUM([1]Городское!AW10,[1]Медвёдовское!AF10,[1]Роговское!AD10)=0,"",(AVERAGE([1]Городское!AW10,[1]Медвёдовское!AF10,[1]Роговское!AD10)))</f>
        <v>47.5</v>
      </c>
      <c r="G9" s="8">
        <f>IF(SUM([1]Городское!AX10,[1]Медвёдовское!AG10,[1]Роговское!AE10)=0,"",(AVERAGE([1]Городское!AX10,[1]Медвёдовское!AG10,[1]Роговское!AE10)))</f>
        <v>124.5</v>
      </c>
      <c r="H9" s="9">
        <v>40</v>
      </c>
      <c r="I9" s="9">
        <v>70</v>
      </c>
    </row>
    <row r="10" spans="1:9" ht="25.5" x14ac:dyDescent="0.25">
      <c r="A10" s="5" t="s">
        <v>13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75.86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73.428541666666661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83.703541666666666</v>
      </c>
      <c r="F10" s="8">
        <f>IF(SUM([1]Городское!AW11,[1]Медвёдовское!AF11,[1]Роговское!AD11)=0,"",(AVERAGE([1]Городское!AW11,[1]Медвёдовское!AF11,[1]Роговское!AD11)))</f>
        <v>63</v>
      </c>
      <c r="G10" s="8">
        <f>IF(SUM([1]Городское!AX11,[1]Медвёдовское!AG11,[1]Роговское!AE11)=0,"",(AVERAGE([1]Городское!AX11,[1]Медвёдовское!AG11,[1]Роговское!AE11)))</f>
        <v>110</v>
      </c>
      <c r="H10" s="9">
        <v>72</v>
      </c>
      <c r="I10" s="9">
        <v>88</v>
      </c>
    </row>
    <row r="11" spans="1:9" x14ac:dyDescent="0.25">
      <c r="A11" s="5" t="s">
        <v>14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42.597499999999997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51.034999999999997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50.354166666666671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52.020833333333336</v>
      </c>
      <c r="F11" s="8">
        <f>IF(SUM([1]Городское!AW12,[1]Медвёдовское!AF12,[1]Роговское!AD12)=0,"",(AVERAGE([1]Городское!AW12,[1]Медвёдовское!AF12,[1]Роговское!AD12)))</f>
        <v>47.5</v>
      </c>
      <c r="G11" s="8">
        <f>IF(SUM([1]Городское!AX12,[1]Медвёдовское!AG12,[1]Роговское!AE12)=0,"",(AVERAGE([1]Городское!AX12,[1]Медвёдовское!AG12,[1]Роговское!AE12)))</f>
        <v>61</v>
      </c>
      <c r="H11" s="9"/>
      <c r="I11" s="9"/>
    </row>
    <row r="12" spans="1:9" x14ac:dyDescent="0.25">
      <c r="A12" s="5" t="s">
        <v>15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11.385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14.133750000000001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15.431250000000002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15.227083333333333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ht="25.5" x14ac:dyDescent="0.25">
      <c r="A13" s="5" t="s">
        <v>16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434.82285714285717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1325.8414285714284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619.9904761904761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1214.2809523809524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114.77375000000001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68.722499999999997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49.856250000000003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55.879166666666663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230.09875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455.08624999999995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192.65312499999999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330.11770833333333</v>
      </c>
      <c r="F15" s="8">
        <f>IF(SUM([1]Городское!AW16,[1]Медвёдовское!AF16,[1]Роговское!AD16)=0,"",(AVERAGE([1]Городское!AW16,[1]Медвёдовское!AF16,[1]Роговское!AD16)))</f>
        <v>220</v>
      </c>
      <c r="G15" s="8">
        <f>IF(SUM([1]Городское!AX16,[1]Медвёдовское!AG16,[1]Роговское!AE16)=0,"",(AVERAGE([1]Городское!AX16,[1]Медвёдовское!AG16,[1]Роговское!AE16)))</f>
        <v>457.5</v>
      </c>
      <c r="H15" s="9"/>
      <c r="I15" s="9"/>
    </row>
    <row r="16" spans="1:9" ht="25.5" x14ac:dyDescent="0.25">
      <c r="A16" s="5" t="s">
        <v>19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301.07249999999999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556.6875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284.60312499999998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443.14687499999997</v>
      </c>
      <c r="F16" s="8">
        <f>IF(SUM([1]Городское!AW17,[1]Медвёдовское!AF17,[1]Роговское!AD17)=0,"",(AVERAGE([1]Городское!AW17,[1]Медвёдовское!AF17,[1]Роговское!AD17)))</f>
        <v>305</v>
      </c>
      <c r="G16" s="8">
        <f>IF(SUM([1]Городское!AX17,[1]Медвёдовское!AG17,[1]Роговское!AE17)=0,"",(AVERAGE([1]Городское!AX17,[1]Медвёдовское!AG17,[1]Роговское!AE17)))</f>
        <v>580</v>
      </c>
      <c r="H16" s="9"/>
      <c r="I16" s="9"/>
    </row>
    <row r="17" spans="1:9" ht="25.5" x14ac:dyDescent="0.25">
      <c r="A17" s="5" t="s">
        <v>20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570.94875000000002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869.61625000000004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603.50895833333334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807.00937499999998</v>
      </c>
      <c r="F17" s="8">
        <f>IF(SUM([1]Городское!AW18,[1]Медвёдовское!AF18,[1]Роговское!AD18)=0,"",(AVERAGE([1]Городское!AW18,[1]Медвёдовское!AF18,[1]Роговское!AD18)))</f>
        <v>575</v>
      </c>
      <c r="G17" s="8">
        <f>IF(SUM([1]Городское!AX18,[1]Медвёдовское!AG18,[1]Роговское!AE18)=0,"",(AVERAGE([1]Городское!AX18,[1]Медвёдовское!AG18,[1]Роговское!AE18)))</f>
        <v>1261</v>
      </c>
      <c r="H17" s="9"/>
      <c r="I17" s="9"/>
    </row>
    <row r="18" spans="1:9" x14ac:dyDescent="0.25">
      <c r="A18" s="5" t="s">
        <v>21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350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22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272.8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341.3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211.20000000000002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241.55714285714288</v>
      </c>
      <c r="F19" s="8">
        <f>IF(SUM([1]Городское!AW20,[1]Медвёдовское!AF20,[1]Роговское!AD20)=0,"",(AVERAGE([1]Городское!AW20,[1]Медвёдовское!AF20,[1]Роговское!AD20)))</f>
        <v>235</v>
      </c>
      <c r="G19" s="8">
        <f>IF(SUM([1]Городское!AX20,[1]Медвёдовское!AG20,[1]Роговское!AE20)=0,"",(AVERAGE([1]Городское!AX20,[1]Медвёдовское!AG20,[1]Роговское!AE20)))</f>
        <v>380</v>
      </c>
      <c r="H19" s="9"/>
      <c r="I19" s="9"/>
    </row>
    <row r="20" spans="1:9" x14ac:dyDescent="0.25">
      <c r="A20" s="5" t="s">
        <v>23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127.59875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168.09875000000002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143.94791666666669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166.9979166666667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24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168.18375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348.96250000000003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140.99791666666667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236.18333333333334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25</v>
      </c>
      <c r="B22" s="6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292.3</v>
      </c>
      <c r="C22" s="6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511.65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275.28571428571428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341.65476190476193</v>
      </c>
      <c r="F22" s="8">
        <f>IF(SUM([1]Городское!AW23,[1]Медвёдовское!AF23,[1]Роговское!AD23)=0,"",(AVERAGE([1]Городское!AW23,[1]Медвёдовское!AF23,[1]Роговское!AD23)))</f>
        <v>320</v>
      </c>
      <c r="G22" s="8">
        <f>IF(SUM([1]Городское!AX23,[1]Медвёдовское!AG23,[1]Роговское!AE23)=0,"",(AVERAGE([1]Городское!AX23,[1]Медвёдовское!AG23,[1]Роговское!AE23)))</f>
        <v>410</v>
      </c>
      <c r="H22" s="9"/>
      <c r="I22" s="9"/>
    </row>
    <row r="23" spans="1:9" x14ac:dyDescent="0.25">
      <c r="A23" s="5" t="s">
        <v>26</v>
      </c>
      <c r="B23" s="6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139.04000000000002</v>
      </c>
      <c r="C23" s="6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602.6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154.54722222222225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202.98611111111111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27</v>
      </c>
      <c r="B24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34.097499999999997</v>
      </c>
      <c r="C24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120.235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34.751041666666666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103.47395833333333</v>
      </c>
      <c r="F24" s="8">
        <f>IF(SUM([1]Городское!AW25,[1]Медвёдовское!AF25,[1]Роговское!AD25)=0,"",(AVERAGE([1]Городское!AW25,[1]Медвёдовское!AF25,[1]Роговское!AD25)))</f>
        <v>48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28</v>
      </c>
      <c r="B25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45.27</v>
      </c>
      <c r="C25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68.275000000000006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53.516666666666666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62.106250000000003</v>
      </c>
      <c r="F25" s="8">
        <f>IF(SUM([1]Городское!AW26,[1]Медвёдовское!AF26,[1]Роговское!AD26)=0,"",(AVERAGE([1]Городское!AW26,[1]Медвёдовское!AF26,[1]Роговское!AD26)))</f>
        <v>52</v>
      </c>
      <c r="G25" s="8">
        <f>IF(SUM([1]Городское!AX26,[1]Медвёдовское!AG26,[1]Роговское!AE26)=0,"",(AVERAGE([1]Городское!AX26,[1]Медвёдовское!AG26,[1]Роговское!AE26)))</f>
        <v>88</v>
      </c>
      <c r="H25" s="9">
        <v>54</v>
      </c>
      <c r="I25" s="9">
        <v>58</v>
      </c>
    </row>
    <row r="26" spans="1:9" ht="25.5" x14ac:dyDescent="0.25">
      <c r="A26" s="5" t="s">
        <v>29</v>
      </c>
      <c r="B26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61.673749999999998</v>
      </c>
      <c r="C26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73.548749999999998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54.758571428571422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66.085238095238097</v>
      </c>
      <c r="F26" s="8">
        <f>IF(SUM([1]Городское!AW27,[1]Медвёдовское!AF27,[1]Роговское!AD27)=0,"",(AVERAGE([1]Городское!AW27,[1]Медвёдовское!AF27,[1]Роговское!AD27)))</f>
        <v>60</v>
      </c>
      <c r="G26" s="8">
        <f>IF(SUM([1]Городское!AX27,[1]Медвёдовское!AG27,[1]Роговское!AE27)=0,"",(AVERAGE([1]Городское!AX27,[1]Медвёдовское!AG27,[1]Роговское!AE27)))</f>
        <v>91.6</v>
      </c>
      <c r="H26" s="9"/>
      <c r="I26" s="9"/>
    </row>
    <row r="27" spans="1:9" ht="25.5" x14ac:dyDescent="0.25">
      <c r="A27" s="5" t="s">
        <v>30</v>
      </c>
      <c r="B27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42.424999999999997</v>
      </c>
      <c r="C27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62.737499999999997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51.125555555555557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57.8675</v>
      </c>
      <c r="F27" s="8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55</v>
      </c>
      <c r="H27" s="9">
        <v>40</v>
      </c>
      <c r="I27" s="9">
        <v>45</v>
      </c>
    </row>
    <row r="28" spans="1:9" ht="25.5" x14ac:dyDescent="0.25">
      <c r="A28" s="5" t="s">
        <v>31</v>
      </c>
      <c r="B28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217.07500000000002</v>
      </c>
      <c r="C28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304.65125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159.2775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186.27083333333334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160</v>
      </c>
      <c r="H28" s="9"/>
      <c r="I28" s="9"/>
    </row>
    <row r="29" spans="1:9" ht="25.5" x14ac:dyDescent="0.25">
      <c r="A29" s="5" t="s">
        <v>32</v>
      </c>
      <c r="B29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439.92500000000001</v>
      </c>
      <c r="C29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645.86249999999995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304.15031250000004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405.14406250000002</v>
      </c>
      <c r="F29" s="8">
        <f>IF(SUM([1]Городское!AW30,[1]Медвёдовское!AF30,[1]Роговское!AD30)=0,"",(AVERAGE([1]Городское!AW30,[1]Медвёдовское!AF30,[1]Роговское!AD30)))</f>
        <v>380</v>
      </c>
      <c r="G29" s="8">
        <f>IF(SUM([1]Городское!AX30,[1]Медвёдовское!AG30,[1]Роговское!AE30)=0,"",(AVERAGE([1]Городское!AX30,[1]Медвёдовское!AG30,[1]Роговское!AE30)))</f>
        <v>600</v>
      </c>
      <c r="H29" s="9"/>
      <c r="I29" s="9"/>
    </row>
    <row r="30" spans="1:9" x14ac:dyDescent="0.25">
      <c r="A30" s="5" t="s">
        <v>33</v>
      </c>
      <c r="B30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46.111249999999998</v>
      </c>
      <c r="C30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64.5625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49.354761904761908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54.758095238095237</v>
      </c>
      <c r="F30" s="8">
        <f>IF(SUM([1]Городское!AW31,[1]Медвёдовское!AF31,[1]Роговское!AD31)=0,"",(AVERAGE([1]Городское!AW31,[1]Медвёдовское!AF31,[1]Роговское!AD31)))</f>
        <v>49</v>
      </c>
      <c r="G30" s="8">
        <f>IF(SUM([1]Городское!AX31,[1]Медвёдовское!AG31,[1]Роговское!AE31)=0,"",(AVERAGE([1]Городское!AX31,[1]Медвёдовское!AG31,[1]Роговское!AE31)))</f>
        <v>70</v>
      </c>
      <c r="H30" s="9"/>
      <c r="I30" s="9"/>
    </row>
    <row r="31" spans="1:9" ht="25.5" x14ac:dyDescent="0.25">
      <c r="A31" s="5" t="s">
        <v>34</v>
      </c>
      <c r="B31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160.75</v>
      </c>
      <c r="C31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200.21875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105.10000000000001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121.71428571428571</v>
      </c>
      <c r="F31" s="8">
        <f>IF(SUM([1]Городское!AW32,[1]Медвёдовское!AF32,[1]Роговское!AD32)=0,"",(AVERAGE([1]Городское!AW32,[1]Медвёдовское!AF32,[1]Роговское!AD32)))</f>
        <v>145</v>
      </c>
      <c r="G31" s="8">
        <f>IF(SUM([1]Городское!AX32,[1]Медвёдовское!AG32,[1]Роговское!AE32)=0,"",(AVERAGE([1]Городское!AX32,[1]Медвёдовское!AG32,[1]Роговское!AE32)))</f>
        <v>180</v>
      </c>
      <c r="H31" s="9"/>
      <c r="I31" s="9"/>
    </row>
    <row r="32" spans="1:9" ht="25.5" x14ac:dyDescent="0.25">
      <c r="A32" s="5" t="s">
        <v>35</v>
      </c>
      <c r="B32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432.72500000000002</v>
      </c>
      <c r="C32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625.125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408.70937500000002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519.81979166666667</v>
      </c>
      <c r="F32" s="8">
        <f>IF(SUM([1]Городское!AW33,[1]Медвёдовское!AF33,[1]Роговское!AD33)=0,"",(AVERAGE([1]Городское!AW33,[1]Медвёдовское!AF33,[1]Роговское!AD33)))</f>
        <v>380</v>
      </c>
      <c r="G32" s="8">
        <f>IF(SUM([1]Городское!AX33,[1]Медвёдовское!AG33,[1]Роговское!AE33)=0,"",(AVERAGE([1]Городское!AX33,[1]Медвёдовское!AG33,[1]Роговское!AE33)))</f>
        <v>750</v>
      </c>
      <c r="H32" s="9"/>
      <c r="I32" s="9"/>
    </row>
    <row r="33" spans="1:9" x14ac:dyDescent="0.25">
      <c r="A33" s="5" t="s">
        <v>36</v>
      </c>
      <c r="B33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38.734999999999999</v>
      </c>
      <c r="C33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63.234999999999999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40.024999999999999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47.387500000000003</v>
      </c>
      <c r="F33" s="8">
        <f>IF(SUM([1]Городское!AW34,[1]Медвёдовское!AF34,[1]Роговское!AD34)=0,"",(AVERAGE([1]Городское!AW34,[1]Медвёдовское!AF34,[1]Роговское!AD34)))</f>
        <v>18.333333333333332</v>
      </c>
      <c r="G33" s="8">
        <f>IF(SUM([1]Городское!AX34,[1]Медвёдовское!AG34,[1]Роговское!AE34)=0,"",(AVERAGE([1]Городское!AX34,[1]Медвёдовское!AG34,[1]Роговское!AE34)))</f>
        <v>29.833333333333332</v>
      </c>
      <c r="H33" s="9">
        <v>15</v>
      </c>
      <c r="I33" s="9">
        <v>30</v>
      </c>
    </row>
    <row r="34" spans="1:9" ht="25.5" x14ac:dyDescent="0.25">
      <c r="A34" s="5" t="s">
        <v>37</v>
      </c>
      <c r="B34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34.972499999999997</v>
      </c>
      <c r="C34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42.722499999999997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34.362499999999997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35.724999999999994</v>
      </c>
      <c r="F34" s="8">
        <f>IF(SUM([1]Городское!AW35,[1]Медвёдовское!AF35,[1]Роговское!AD35)=0,"",(AVERAGE([1]Городское!AW35,[1]Медвёдовское!AF35,[1]Роговское!AD35)))</f>
        <v>21.5</v>
      </c>
      <c r="G34" s="8">
        <f>IF(SUM([1]Городское!AX35,[1]Медвёдовское!AG35,[1]Роговское!AE35)=0,"",(AVERAGE([1]Городское!AX35,[1]Медвёдовское!AG35,[1]Роговское!AE35)))</f>
        <v>31.666666666666668</v>
      </c>
      <c r="H34" s="9">
        <v>20</v>
      </c>
      <c r="I34" s="9">
        <v>35</v>
      </c>
    </row>
    <row r="35" spans="1:9" ht="25.5" x14ac:dyDescent="0.25">
      <c r="A35" s="5" t="s">
        <v>38</v>
      </c>
      <c r="B35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30.397500000000001</v>
      </c>
      <c r="C35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33.897500000000001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28.043749999999999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28.418749999999999</v>
      </c>
      <c r="F35" s="8">
        <f>IF(SUM([1]Городское!AW36,[1]Медвёдовское!AF36,[1]Роговское!AD36)=0,"",(AVERAGE([1]Городское!AW36,[1]Медвёдовское!AF36,[1]Роговское!AD36)))</f>
        <v>24.333333333333332</v>
      </c>
      <c r="G35" s="8">
        <f>IF(SUM([1]Городское!AX36,[1]Медвёдовское!AG36,[1]Роговское!AE36)=0,"",(AVERAGE([1]Городское!AX36,[1]Медвёдовское!AG36,[1]Роговское!AE36)))</f>
        <v>33.333333333333336</v>
      </c>
      <c r="H35" s="9">
        <v>20</v>
      </c>
      <c r="I35" s="9">
        <v>30</v>
      </c>
    </row>
    <row r="36" spans="1:9" ht="25.5" x14ac:dyDescent="0.25">
      <c r="A36" s="5" t="s">
        <v>39</v>
      </c>
      <c r="B36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44.984999999999999</v>
      </c>
      <c r="C36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60.034999999999997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39.993749999999999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41.993749999999999</v>
      </c>
      <c r="F36" s="8">
        <f>IF(SUM([1]Городское!AW37,[1]Медвёдовское!AF37,[1]Роговское!AD37)=0,"",(AVERAGE([1]Городское!AW37,[1]Медвёдовское!AF37,[1]Роговское!AD37)))</f>
        <v>36.666666666666664</v>
      </c>
      <c r="G36" s="8">
        <f>IF(SUM([1]Городское!AX37,[1]Медвёдовское!AG37,[1]Роговское!AE37)=0,"",(AVERAGE([1]Городское!AX37,[1]Медвёдовское!AG37,[1]Роговское!AE37)))</f>
        <v>51.666666666666664</v>
      </c>
      <c r="H36" s="9">
        <v>35</v>
      </c>
      <c r="I36" s="9">
        <v>50</v>
      </c>
    </row>
    <row r="37" spans="1:9" x14ac:dyDescent="0.25">
      <c r="A37" s="5" t="s">
        <v>40</v>
      </c>
      <c r="B37" s="6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62.734999999999999</v>
      </c>
      <c r="C37" s="6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97.297142857142859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43.221428571428575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46.364285714285714</v>
      </c>
      <c r="F37" s="8">
        <f>IF(SUM([1]Городское!AW38,[1]Медвёдовское!AF38,[1]Роговское!AD38)=0,"",(AVERAGE([1]Городское!AW38,[1]Медвёдовское!AF38,[1]Роговское!AD38)))</f>
        <v>40</v>
      </c>
      <c r="G37" s="8">
        <f>IF(SUM([1]Городское!AX38,[1]Медвёдовское!AG38,[1]Роговское!AE38)=0,"",(AVERAGE([1]Городское!AX38,[1]Медвёдовское!AG38,[1]Роговское!AE38)))</f>
        <v>60</v>
      </c>
      <c r="H37" s="10">
        <v>40</v>
      </c>
      <c r="I37" s="10">
        <v>55</v>
      </c>
    </row>
    <row r="38" spans="1:9" x14ac:dyDescent="0.25">
      <c r="A38" s="5" t="s">
        <v>41</v>
      </c>
      <c r="B38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69.36</v>
      </c>
      <c r="C38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95.61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74.335714285714289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85.928571428571431</v>
      </c>
      <c r="F38" s="8">
        <f>IF(SUM([1]Городское!AW39,[1]Медвёдовское!AF39,[1]Роговское!AD39)=0,"",(AVERAGE([1]Городское!AW39,[1]Медвёдовское!AF39,[1]Роговское!AD39)))</f>
        <v>55</v>
      </c>
      <c r="G38" s="8">
        <f>IF(SUM([1]Городское!AX39,[1]Медвёдовское!AG39,[1]Роговское!AE39)=0,"",(AVERAGE([1]Городское!AX39,[1]Медвёдовское!AG39,[1]Роговское!AE39)))</f>
        <v>94.166666666666671</v>
      </c>
      <c r="H38" s="10">
        <v>55</v>
      </c>
      <c r="I38" s="10">
        <v>95</v>
      </c>
    </row>
    <row r="39" spans="1:9" x14ac:dyDescent="0.25">
      <c r="A39" s="5" t="s">
        <v>42</v>
      </c>
      <c r="B39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107.0975</v>
      </c>
      <c r="C39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125.4725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128.54761904761907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138.1904761904762</v>
      </c>
      <c r="F39" s="8">
        <f>IF(SUM([1]Городское!AW40,[1]Медвёдовское!AF40,[1]Роговское!AD40)=0,"",(AVERAGE([1]Городское!AW40,[1]Медвёдовское!AF40,[1]Роговское!AD40)))</f>
        <v>120.83333333333333</v>
      </c>
      <c r="G39" s="8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10">
        <v>120</v>
      </c>
      <c r="I39" s="10">
        <v>145</v>
      </c>
    </row>
    <row r="40" spans="1:9" ht="25.5" x14ac:dyDescent="0.25">
      <c r="A40" s="5" t="s">
        <v>43</v>
      </c>
      <c r="B40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161.31</v>
      </c>
      <c r="C40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202.62125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128.625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133.625</v>
      </c>
      <c r="F40" s="8">
        <f>IF(SUM([1]Городское!AW41,[1]Медвёдовское!AF41,[1]Роговское!AD41)=0,"",(AVERAGE([1]Городское!AW41,[1]Медвёдовское!AF41,[1]Роговское!AD41)))</f>
        <v>57.5</v>
      </c>
      <c r="G40" s="8">
        <f>IF(SUM([1]Городское!AX41,[1]Медвёдовское!AG41,[1]Роговское!AE41)=0,"",(AVERAGE([1]Городское!AX41,[1]Медвёдовское!AG41,[1]Роговское!AE41)))</f>
        <v>72.5</v>
      </c>
      <c r="H40" s="9" t="s">
        <v>44</v>
      </c>
      <c r="I40" s="9" t="s">
        <v>44</v>
      </c>
    </row>
    <row r="41" spans="1:9" x14ac:dyDescent="0.25">
      <c r="A41" s="5" t="s">
        <v>45</v>
      </c>
      <c r="B41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80.836249999999993</v>
      </c>
      <c r="C41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119.86125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79.04285714285713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89.600000000000009</v>
      </c>
      <c r="F41" s="8">
        <f>IF(SUM([1]Городское!AW42,[1]Медвёдовское!AF42,[1]Роговское!AD42)=0,"",(AVERAGE([1]Городское!AW42,[1]Медвёдовское!AF42,[1]Роговское!AD42)))</f>
        <v>75</v>
      </c>
      <c r="G41" s="8">
        <f>IF(SUM([1]Городское!AX42,[1]Медвёдовское!AG42,[1]Роговское!AE42)=0,"",(AVERAGE([1]Городское!AX42,[1]Медвёдовское!AG42,[1]Роговское!AE42)))</f>
        <v>120</v>
      </c>
      <c r="H41" s="9">
        <v>70</v>
      </c>
      <c r="I41" s="9">
        <v>75</v>
      </c>
    </row>
    <row r="42" spans="1:9" x14ac:dyDescent="0.25">
      <c r="A42" s="5" t="s">
        <v>46</v>
      </c>
      <c r="B42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61.86</v>
      </c>
      <c r="C42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70.734999999999999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83.770833333333329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85.404166666666669</v>
      </c>
      <c r="F42" s="8">
        <f>IF(SUM([1]Городское!AW43,[1]Медвёдовское!AF43,[1]Роговское!AD43)=0,"",(AVERAGE([1]Городское!AW43,[1]Медвёдовское!AF43,[1]Роговское!AD43)))</f>
        <v>80</v>
      </c>
      <c r="G42" s="8">
        <f>IF(SUM([1]Городское!AX43,[1]Медвёдовское!AG43,[1]Роговское!AE43)=0,"",(AVERAGE([1]Городское!AX43,[1]Медвёдовское!AG43,[1]Роговское!AE43)))</f>
        <v>95</v>
      </c>
      <c r="H42" s="9"/>
      <c r="I42" s="9"/>
    </row>
    <row r="43" spans="1:9" x14ac:dyDescent="0.25">
      <c r="A43" s="5" t="s">
        <v>47</v>
      </c>
      <c r="B43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200.07374999999999</v>
      </c>
      <c r="C43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227.58500000000001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160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235</v>
      </c>
      <c r="F43" s="8">
        <f>IF(SUM([1]Городское!AW44,[1]Медвёдовское!AF44,[1]Роговское!AD44)=0,"",(AVERAGE([1]Городское!AW44,[1]Медвёдовское!AF44,[1]Роговское!AD44)))</f>
        <v>110</v>
      </c>
      <c r="G43" s="8">
        <f>IF(SUM([1]Городское!AX44,[1]Медвёдовское!AG44,[1]Роговское!AE44)=0,"",(AVERAGE([1]Городское!AX44,[1]Медвёдовское!AG44,[1]Роговское!AE44)))</f>
        <v>125</v>
      </c>
      <c r="H43" s="9"/>
      <c r="I43" s="9"/>
    </row>
    <row r="44" spans="1:9" x14ac:dyDescent="0.25">
      <c r="A44" s="5" t="s">
        <v>48</v>
      </c>
      <c r="B44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65.723749999999995</v>
      </c>
      <c r="C44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74.598749999999995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100.79761904761905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103.97619047619048</v>
      </c>
      <c r="F44" s="8">
        <f>IF(SUM([1]Городское!AW45,[1]Медвёдовское!AF45,[1]Роговское!AD45)=0,"",(AVERAGE([1]Городское!AW45,[1]Медвёдовское!AF45,[1]Роговское!AD45)))</f>
        <v>85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/>
      <c r="I44" s="9"/>
    </row>
    <row r="45" spans="1:9" x14ac:dyDescent="0.25">
      <c r="A45" s="5" t="s">
        <v>49</v>
      </c>
      <c r="B45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144.8557142857143</v>
      </c>
      <c r="C45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144.71285714285713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8">
        <f>IF(SUM([1]Городское!AW46,[1]Медвёдовское!AF46,[1]Роговское!AD46)=0,"",(AVERAGE([1]Городское!AW46,[1]Медвёдовское!AF46,[1]Роговское!AD46)))</f>
        <v>99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50</v>
      </c>
      <c r="B46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114.3475</v>
      </c>
      <c r="C46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125.2225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141.98750000000001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143.28749999999999</v>
      </c>
      <c r="F46" s="8">
        <f>IF(SUM([1]Городское!AW47,[1]Медвёдовское!AF47,[1]Роговское!AD47)=0,"",(AVERAGE([1]Городское!AW47,[1]Медвёдовское!AF47,[1]Роговское!AD47)))</f>
        <v>130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51</v>
      </c>
      <c r="B47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137.49833333333333</v>
      </c>
      <c r="C47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144.16499999999999</v>
      </c>
      <c r="D47" s="7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7" s="7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7" s="8">
        <f>IF(SUM([1]Городское!AW48,[1]Медвёдовское!AF48,[1]Роговское!AD48)=0,"",(AVERAGE([1]Городское!AW48,[1]Медвёдовское!AF48,[1]Роговское!AD48)))</f>
        <v>70</v>
      </c>
      <c r="G47" s="8">
        <f>IF(SUM([1]Городское!AX48,[1]Медвёдовское!AG48,[1]Роговское!AE48)=0,"",(AVERAGE([1]Городское!AX48,[1]Медвёдовское!AG48,[1]Роговское!AE48)))</f>
        <v>70</v>
      </c>
      <c r="H47" s="9"/>
      <c r="I47" s="9"/>
    </row>
    <row r="48" spans="1:9" ht="38.25" x14ac:dyDescent="0.25">
      <c r="A48" s="5" t="s">
        <v>52</v>
      </c>
      <c r="B48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58.984999999999999</v>
      </c>
      <c r="C48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73.484999999999999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58.453703703703695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60.731481481481474</v>
      </c>
      <c r="F48" s="8">
        <f>IF(SUM([1]Городское!AW49,[1]Медвёдовское!AF49,[1]Роговское!AD49)=0,"",(AVERAGE([1]Городское!AW49,[1]Медвёдовское!AF49,[1]Роговское!AD49)))</f>
        <v>62.5</v>
      </c>
      <c r="G48" s="8">
        <f>IF(SUM([1]Городское!AX49,[1]Медвёдовское!AG49,[1]Роговское!AE49)=0,"",(AVERAGE([1]Городское!AX49,[1]Медвёдовское!AG49,[1]Роговское!AE49)))</f>
        <v>80</v>
      </c>
      <c r="H48" s="9"/>
      <c r="I48" s="9"/>
    </row>
    <row r="49" spans="1:9" ht="38.25" x14ac:dyDescent="0.25">
      <c r="A49" s="5" t="s">
        <v>53</v>
      </c>
      <c r="B49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53.941428571428574</v>
      </c>
      <c r="C49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62.298571428571435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49.158333333333331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49.824999999999996</v>
      </c>
      <c r="F49" s="8">
        <f>IF(SUM([1]Городское!AW50,[1]Медвёдовское!AF50,[1]Роговское!AD50)=0,"",(AVERAGE([1]Городское!AW50,[1]Медвёдовское!AF50,[1]Роговское!AD50)))</f>
        <v>68</v>
      </c>
      <c r="G49" s="8">
        <f>IF(SUM([1]Городское!AX50,[1]Медвёдовское!AG50,[1]Роговское!AE50)=0,"",(AVERAGE([1]Городское!AX50,[1]Медвёдовское!AG50,[1]Роговское!AE50)))</f>
        <v>75</v>
      </c>
      <c r="H49" s="9"/>
      <c r="I49" s="9"/>
    </row>
    <row r="50" spans="1:9" ht="25.5" x14ac:dyDescent="0.25">
      <c r="A50" s="5" t="s">
        <v>54</v>
      </c>
      <c r="B50" s="6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257.2128571428571</v>
      </c>
      <c r="C50" s="6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533.98428571428565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55</v>
      </c>
      <c r="B51" s="6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28.96125</v>
      </c>
      <c r="C51" s="6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56.461249999999993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40.108333333333334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71.691666666666663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56</v>
      </c>
      <c r="B52" s="6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33.236249999999998</v>
      </c>
      <c r="C52" s="6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85.461249999999993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28.095238095238098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49.921428571428571</v>
      </c>
      <c r="F52" s="8">
        <f>IF(SUM([1]Городское!AW53,[1]Медвёдовское!AF53,[1]Роговское!AD53)=0,"",(AVERAGE([1]Городское!AW53,[1]Медвёдовское!AF53,[1]Роговское!AD53)))</f>
        <v>20</v>
      </c>
      <c r="G52" s="8">
        <f>IF(SUM([1]Городское!AX53,[1]Медвёдовское!AG53,[1]Роговское!AE53)=0,"",(AVERAGE([1]Городское!AX53,[1]Медвёдовское!AG53,[1]Роговское!AE53)))</f>
        <v>36</v>
      </c>
      <c r="H52" s="9"/>
      <c r="I52" s="9"/>
    </row>
    <row r="53" spans="1:9" x14ac:dyDescent="0.25">
      <c r="A53" s="13" t="s">
        <v>57</v>
      </c>
      <c r="B53" s="6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27.598571428571429</v>
      </c>
      <c r="C53" s="6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38.798571428571435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8">
        <f>IF(SUM([1]Городское!AW54,[1]Медвёдовское!AF54,[1]Роговское!AD54)=0,"",(AVERAGE([1]Городское!AW54,[1]Медвёдовское!AF54,[1]Роговское!AD54)))</f>
        <v>32</v>
      </c>
      <c r="G53" s="8">
        <f>IF(SUM([1]Городское!AX54,[1]Медвёдовское!AG54,[1]Роговское!AE54)=0,"",(AVERAGE([1]Городское!AX54,[1]Медвёдовское!AG54,[1]Роговское!AE54)))</f>
        <v>38</v>
      </c>
      <c r="H53" s="9"/>
      <c r="I53" s="9"/>
    </row>
    <row r="54" spans="1:9" x14ac:dyDescent="0.25">
      <c r="A54" s="12" t="s">
        <v>58</v>
      </c>
      <c r="B54" s="6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42.198749999999997</v>
      </c>
      <c r="C54" s="6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142.84875000000002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52.491666666666667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101.24166666666667</v>
      </c>
      <c r="F54" s="8">
        <f>IF(SUM([1]Городское!AW55,[1]Медвёдовское!AF55,[1]Роговское!AD55)=0,"",(AVERAGE([1]Городское!AW55,[1]Медвёдовское!AF55,[1]Роговское!AD55)))</f>
        <v>45</v>
      </c>
      <c r="G54" s="8">
        <f>IF(SUM([1]Городское!AX55,[1]Медвёдовское!AG55,[1]Роговское!AE55)=0,"",(AVERAGE([1]Городское!AX55,[1]Медвёдовское!AG55,[1]Роговское!AE55)))</f>
        <v>98</v>
      </c>
      <c r="H54" s="9"/>
      <c r="I54" s="9"/>
    </row>
    <row r="55" spans="1:9" x14ac:dyDescent="0.25">
      <c r="A55" s="14" t="s">
        <v>59</v>
      </c>
      <c r="B55" s="6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119.21250000000001</v>
      </c>
      <c r="C55" s="6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254.53749999999999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63.939285714285724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103.35357142857143</v>
      </c>
      <c r="F55" s="8">
        <f>IF(SUM([1]Городское!AW56,[1]Медвёдовское!AF56,[1]Роговское!AD56)=0,"",(AVERAGE([1]Городское!AW56,[1]Медвёдовское!AF56,[1]Роговское!AD56)))</f>
        <v>42</v>
      </c>
      <c r="G55" s="8">
        <f>IF(SUM([1]Городское!AX56,[1]Медвёдовское!AG56,[1]Роговское!AE56)=0,"",(AVERAGE([1]Городское!AX56,[1]Медвёдовское!AG56,[1]Роговское!AE56)))</f>
        <v>65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2023-07-31T14:22:47Z</dcterms:modified>
</cp:coreProperties>
</file>