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<sst xmlns="http://schemas.openxmlformats.org/spreadsheetml/2006/main" count="69" uniqueCount="60">
  <si>
    <t>Информация о средних ценах на продовольственную группу товаров по Тимашевскому району на 22 июня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</si>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</sst>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G38">
            <v>40</v>
          </cell>
          <cell r="H38">
            <v>52.5</v>
          </cell>
          <cell r="AW38">
            <v>35</v>
          </cell>
          <cell r="AX38">
            <v>60</v>
          </cell>
        </row>
        <row r="39">
          <cell r="G39">
            <v>104.495</v>
          </cell>
          <cell r="H39">
            <v>114.995</v>
          </cell>
          <cell r="AW39">
            <v>90</v>
          </cell>
          <cell r="AX39">
            <v>150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45</v>
          </cell>
          <cell r="AD15">
            <v>42.875</v>
          </cell>
          <cell r="AE15">
            <v>42.875</v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370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200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182.33333333333334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374.625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80</v>
          </cell>
          <cell r="AD34">
            <v>47.857142857142854</v>
          </cell>
          <cell r="AE34">
            <v>85</v>
          </cell>
          <cell r="AF34">
            <v>40</v>
          </cell>
          <cell r="AG34">
            <v>110</v>
          </cell>
        </row>
        <row r="35">
          <cell r="F35">
            <v>25</v>
          </cell>
          <cell r="G35">
            <v>35</v>
          </cell>
          <cell r="AD35">
            <v>24.555555555555557</v>
          </cell>
          <cell r="AE35">
            <v>22.222222222222221</v>
          </cell>
          <cell r="AF35">
            <v>30</v>
          </cell>
          <cell r="AG35">
            <v>32</v>
          </cell>
        </row>
        <row r="36">
          <cell r="F36">
            <v>35</v>
          </cell>
          <cell r="G36" t="str">
            <v/>
          </cell>
          <cell r="AD36">
            <v>32.222222222222221</v>
          </cell>
          <cell r="AE36">
            <v>35.666666666666664</v>
          </cell>
          <cell r="AF36">
            <v>30</v>
          </cell>
          <cell r="AG36">
            <v>32</v>
          </cell>
        </row>
        <row r="37">
          <cell r="F37">
            <v>35</v>
          </cell>
          <cell r="G37">
            <v>55</v>
          </cell>
          <cell r="AD37">
            <v>32.666666666666664</v>
          </cell>
          <cell r="AE37">
            <v>34.111111111111114</v>
          </cell>
          <cell r="AF37">
            <v>30</v>
          </cell>
          <cell r="AG37">
            <v>35</v>
          </cell>
        </row>
        <row r="38">
          <cell r="F38">
            <v>40</v>
          </cell>
          <cell r="G38" t="str">
            <v/>
          </cell>
          <cell r="AD38">
            <v>62.714285714285715</v>
          </cell>
          <cell r="AE38">
            <v>65.571428571428569</v>
          </cell>
          <cell r="AF38">
            <v>40</v>
          </cell>
          <cell r="AG38">
            <v>75</v>
          </cell>
        </row>
        <row r="39">
          <cell r="F39">
            <v>100</v>
          </cell>
          <cell r="G39">
            <v>150</v>
          </cell>
          <cell r="AD39">
            <v>106</v>
          </cell>
          <cell r="AE39">
            <v>132.625</v>
          </cell>
          <cell r="AF39">
            <v>100</v>
          </cell>
          <cell r="AG39">
            <v>150</v>
          </cell>
        </row>
        <row r="40">
          <cell r="F40">
            <v>100</v>
          </cell>
          <cell r="G40" t="str">
            <v/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59.9</v>
          </cell>
          <cell r="G43">
            <v>70</v>
          </cell>
          <cell r="AD43">
            <v>62.555555555555557</v>
          </cell>
          <cell r="AE43">
            <v>62.555555555555557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 t="str">
            <v/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101.44444444444444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 t="str">
            <v/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 t="str">
            <v/>
          </cell>
          <cell r="AD47">
            <v>132.22222222222223</v>
          </cell>
          <cell r="AE47">
            <v>132.22222222222223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56</v>
          </cell>
          <cell r="AE50">
            <v>56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</v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30.142857142857142</v>
          </cell>
          <cell r="AE56">
            <v>31.714285714285715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</row>
        <row r="8">
          <cell r="B8">
            <v>57.8</v>
          </cell>
          <cell r="C8">
            <v>97.6</v>
          </cell>
        </row>
        <row r="9">
          <cell r="B9">
            <v>37.9</v>
          </cell>
          <cell r="C9">
            <v>89.6</v>
          </cell>
        </row>
        <row r="10">
          <cell r="B10">
            <v>41.2</v>
          </cell>
          <cell r="C10">
            <v>74.8</v>
          </cell>
        </row>
        <row r="11">
          <cell r="B11">
            <v>78</v>
          </cell>
          <cell r="C11">
            <v>110</v>
          </cell>
        </row>
        <row r="12">
          <cell r="B12">
            <v>36.299999999999997</v>
          </cell>
          <cell r="C12">
            <v>36.299999999999997</v>
          </cell>
        </row>
        <row r="13">
          <cell r="B13">
            <v>9.9</v>
          </cell>
          <cell r="C13">
            <v>9.9</v>
          </cell>
        </row>
        <row r="14">
          <cell r="B14">
            <v>240</v>
          </cell>
          <cell r="C14">
            <v>1800</v>
          </cell>
        </row>
        <row r="15">
          <cell r="B15">
            <v>93.9</v>
          </cell>
          <cell r="C15">
            <v>103</v>
          </cell>
        </row>
        <row r="16">
          <cell r="B16">
            <v>157.6</v>
          </cell>
          <cell r="C16">
            <v>310</v>
          </cell>
        </row>
        <row r="17">
          <cell r="B17">
            <v>220</v>
          </cell>
          <cell r="C17">
            <v>360</v>
          </cell>
        </row>
        <row r="18">
          <cell r="B18">
            <v>520</v>
          </cell>
          <cell r="C18">
            <v>780</v>
          </cell>
        </row>
        <row r="20">
          <cell r="B20">
            <v>224.9</v>
          </cell>
          <cell r="C20">
            <v>309.89999999999998</v>
          </cell>
          <cell r="AD20">
            <v>245</v>
          </cell>
          <cell r="AE20">
            <v>270</v>
          </cell>
        </row>
        <row r="21">
          <cell r="B21">
            <v>65.900000000000006</v>
          </cell>
          <cell r="C21">
            <v>183.9</v>
          </cell>
          <cell r="AD21">
            <v>220</v>
          </cell>
          <cell r="AE21">
            <v>250</v>
          </cell>
        </row>
        <row r="22">
          <cell r="B22">
            <v>87.8</v>
          </cell>
          <cell r="C22">
            <v>349.2</v>
          </cell>
        </row>
        <row r="23">
          <cell r="B23">
            <v>79.8</v>
          </cell>
          <cell r="C23">
            <v>142</v>
          </cell>
        </row>
        <row r="24">
          <cell r="B24">
            <v>72.400000000000006</v>
          </cell>
          <cell r="C24">
            <v>354</v>
          </cell>
        </row>
        <row r="25">
          <cell r="B25">
            <v>37.799999999999997</v>
          </cell>
          <cell r="C25">
            <v>147.19999999999999</v>
          </cell>
        </row>
        <row r="26">
          <cell r="B26">
            <v>38.909999999999997</v>
          </cell>
          <cell r="C26">
            <v>38.909999999999997</v>
          </cell>
        </row>
        <row r="27">
          <cell r="B27">
            <v>40.299999999999997</v>
          </cell>
          <cell r="C27">
            <v>59.8</v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480</v>
          </cell>
          <cell r="C30">
            <v>770</v>
          </cell>
        </row>
        <row r="31">
          <cell r="B31">
            <v>41.25</v>
          </cell>
          <cell r="C31">
            <v>53.33</v>
          </cell>
        </row>
        <row r="32">
          <cell r="B32">
            <v>110</v>
          </cell>
          <cell r="C32">
            <v>142.30000000000001</v>
          </cell>
        </row>
        <row r="33">
          <cell r="B33">
            <v>240</v>
          </cell>
          <cell r="C33">
            <v>580</v>
          </cell>
        </row>
        <row r="34">
          <cell r="B34">
            <v>36.9</v>
          </cell>
          <cell r="C34">
            <v>59.9</v>
          </cell>
          <cell r="AD34">
            <v>27</v>
          </cell>
          <cell r="AE34">
            <v>48</v>
          </cell>
        </row>
        <row r="35">
          <cell r="B35">
            <v>19.8</v>
          </cell>
          <cell r="C35">
            <v>38.9</v>
          </cell>
          <cell r="AD35">
            <v>25</v>
          </cell>
          <cell r="AE35">
            <v>30</v>
          </cell>
        </row>
        <row r="36">
          <cell r="B36">
            <v>34</v>
          </cell>
          <cell r="C36">
            <v>34</v>
          </cell>
          <cell r="AD36">
            <v>32</v>
          </cell>
          <cell r="AE36">
            <v>35</v>
          </cell>
        </row>
        <row r="37">
          <cell r="B37">
            <v>42.9</v>
          </cell>
          <cell r="C37">
            <v>64.900000000000006</v>
          </cell>
          <cell r="AD37">
            <v>35</v>
          </cell>
          <cell r="AE37">
            <v>47</v>
          </cell>
        </row>
        <row r="38">
          <cell r="B38">
            <v>87</v>
          </cell>
          <cell r="C38">
            <v>87</v>
          </cell>
          <cell r="AD38">
            <v>70</v>
          </cell>
          <cell r="AE38">
            <v>80</v>
          </cell>
        </row>
        <row r="39">
          <cell r="B39">
            <v>120.9</v>
          </cell>
          <cell r="C39">
            <v>177.9</v>
          </cell>
          <cell r="AD39">
            <v>130</v>
          </cell>
          <cell r="AE39">
            <v>170</v>
          </cell>
        </row>
        <row r="40">
          <cell r="B40">
            <v>99</v>
          </cell>
          <cell r="C40">
            <v>99</v>
          </cell>
          <cell r="AD40">
            <v>100</v>
          </cell>
          <cell r="AE40">
            <v>120</v>
          </cell>
        </row>
        <row r="41">
          <cell r="B41">
            <v>129.9</v>
          </cell>
          <cell r="C41">
            <v>129.9</v>
          </cell>
        </row>
        <row r="42">
          <cell r="B42">
            <v>79.900000000000006</v>
          </cell>
          <cell r="C42">
            <v>121.9</v>
          </cell>
          <cell r="AD42">
            <v>75</v>
          </cell>
          <cell r="AE42">
            <v>75</v>
          </cell>
        </row>
        <row r="43">
          <cell r="B43">
            <v>59.9</v>
          </cell>
          <cell r="C43">
            <v>59.9</v>
          </cell>
          <cell r="AD43">
            <v>59</v>
          </cell>
          <cell r="AE43">
            <v>59</v>
          </cell>
        </row>
        <row r="44">
          <cell r="B44">
            <v>90.1</v>
          </cell>
          <cell r="C44">
            <v>239.9</v>
          </cell>
          <cell r="AD44">
            <v>0</v>
          </cell>
          <cell r="AE44">
            <v>0</v>
          </cell>
        </row>
        <row r="45">
          <cell r="B45">
            <v>47.9</v>
          </cell>
          <cell r="C45">
            <v>47.9</v>
          </cell>
          <cell r="AD45">
            <v>65</v>
          </cell>
          <cell r="AE45">
            <v>65</v>
          </cell>
        </row>
        <row r="46">
          <cell r="B46">
            <v>64.900000000000006</v>
          </cell>
          <cell r="C46">
            <v>64.900000000000006</v>
          </cell>
          <cell r="AD46">
            <v>84</v>
          </cell>
          <cell r="AE46">
            <v>84</v>
          </cell>
        </row>
        <row r="47">
          <cell r="B47">
            <v>111.9</v>
          </cell>
          <cell r="C47">
            <v>111.9</v>
          </cell>
          <cell r="AD47">
            <v>130</v>
          </cell>
          <cell r="AE47">
            <v>130</v>
          </cell>
        </row>
        <row r="48">
          <cell r="B48">
            <v>0</v>
          </cell>
          <cell r="C48">
            <v>0</v>
          </cell>
          <cell r="AD48">
            <v>0</v>
          </cell>
          <cell r="AE48">
            <v>0</v>
          </cell>
        </row>
        <row r="49">
          <cell r="B49">
            <v>53.9</v>
          </cell>
          <cell r="C49">
            <v>53.9</v>
          </cell>
          <cell r="AD49">
            <v>50</v>
          </cell>
          <cell r="AE49">
            <v>50</v>
          </cell>
        </row>
        <row r="50">
          <cell r="B50">
            <v>44.9</v>
          </cell>
          <cell r="C50">
            <v>44.9</v>
          </cell>
          <cell r="AD50">
            <v>0</v>
          </cell>
          <cell r="AE50">
            <v>0</v>
          </cell>
        </row>
        <row r="51">
          <cell r="B51">
            <v>78.900000000000006</v>
          </cell>
          <cell r="C51">
            <v>654</v>
          </cell>
          <cell r="AD51">
            <v>0</v>
          </cell>
          <cell r="AE51">
            <v>0</v>
          </cell>
        </row>
        <row r="52">
          <cell r="B52">
            <v>29.9</v>
          </cell>
          <cell r="C52">
            <v>57.8</v>
          </cell>
          <cell r="AD52">
            <v>0</v>
          </cell>
          <cell r="AE52">
            <v>0</v>
          </cell>
        </row>
        <row r="53">
          <cell r="B53">
            <v>17.600000000000001</v>
          </cell>
          <cell r="C53">
            <v>53.9</v>
          </cell>
          <cell r="AD53">
            <v>0</v>
          </cell>
          <cell r="AE53">
            <v>0</v>
          </cell>
        </row>
        <row r="54">
          <cell r="B54">
            <v>28.4</v>
          </cell>
          <cell r="C54">
            <v>43.5</v>
          </cell>
          <cell r="AD54">
            <v>0</v>
          </cell>
          <cell r="AE54">
            <v>0</v>
          </cell>
        </row>
        <row r="55">
          <cell r="B55">
            <v>39.9</v>
          </cell>
          <cell r="C55">
            <v>72.8</v>
          </cell>
          <cell r="AD55">
            <v>0</v>
          </cell>
          <cell r="AE55">
            <v>0</v>
          </cell>
        </row>
        <row r="56">
          <cell r="B56">
            <v>28.4</v>
          </cell>
          <cell r="C56">
            <v>37.200000000000003</v>
          </cell>
          <cell r="AD56">
            <v>0</v>
          </cell>
          <cell r="AE56">
            <v>0</v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34.5</v>
          </cell>
          <cell r="AA7">
            <v>38.666666666666664</v>
          </cell>
        </row>
        <row r="8">
          <cell r="Z8">
            <v>48.666666666666664</v>
          </cell>
          <cell r="AA8">
            <v>49.5</v>
          </cell>
        </row>
        <row r="9">
          <cell r="Z9">
            <v>43.333333333333336</v>
          </cell>
          <cell r="AA9">
            <v>44.5</v>
          </cell>
        </row>
        <row r="10">
          <cell r="Z10">
            <v>38.333333333333336</v>
          </cell>
          <cell r="AA10">
            <v>60</v>
          </cell>
        </row>
        <row r="11">
          <cell r="Z11">
            <v>65.5</v>
          </cell>
          <cell r="AA11">
            <v>80.666666666666671</v>
          </cell>
        </row>
        <row r="12">
          <cell r="Z12">
            <v>44</v>
          </cell>
          <cell r="AA12">
            <v>44</v>
          </cell>
        </row>
        <row r="13">
          <cell r="Z13">
            <v>14.666666666666666</v>
          </cell>
          <cell r="AA13">
            <v>14.666666666666666</v>
          </cell>
        </row>
        <row r="14">
          <cell r="Z14">
            <v>525</v>
          </cell>
          <cell r="AA14">
            <v>853.33333333333337</v>
          </cell>
        </row>
        <row r="15">
          <cell r="Z15">
            <v>44.4</v>
          </cell>
          <cell r="AA15">
            <v>49</v>
          </cell>
        </row>
        <row r="16">
          <cell r="Z16">
            <v>167.33333333333334</v>
          </cell>
          <cell r="AA16">
            <v>317.5</v>
          </cell>
        </row>
        <row r="17">
          <cell r="Z17">
            <v>328.16666666666669</v>
          </cell>
          <cell r="AA17">
            <v>407.66666666666669</v>
          </cell>
        </row>
        <row r="18">
          <cell r="Z18">
            <v>516.20000000000005</v>
          </cell>
          <cell r="AA18">
            <v>817.75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127.4</v>
          </cell>
          <cell r="AA22">
            <v>269</v>
          </cell>
        </row>
        <row r="23">
          <cell r="Z23">
            <v>314</v>
          </cell>
          <cell r="AA23">
            <v>398</v>
          </cell>
        </row>
        <row r="24">
          <cell r="Z24">
            <v>218</v>
          </cell>
          <cell r="AA24">
            <v>218</v>
          </cell>
        </row>
        <row r="25">
          <cell r="Z25">
            <v>24</v>
          </cell>
          <cell r="AA25">
            <v>122.5</v>
          </cell>
        </row>
        <row r="26">
          <cell r="Z26">
            <v>46</v>
          </cell>
          <cell r="AA26">
            <v>46</v>
          </cell>
        </row>
        <row r="27">
          <cell r="Z27">
            <v>46.666666666666664</v>
          </cell>
          <cell r="AA27">
            <v>51.833333333333336</v>
          </cell>
        </row>
        <row r="28">
          <cell r="Z28">
            <v>44.833333333333336</v>
          </cell>
          <cell r="AA28">
            <v>45.666666666666664</v>
          </cell>
        </row>
        <row r="29">
          <cell r="Z29">
            <v>155.19999999999999</v>
          </cell>
          <cell r="AA29">
            <v>181.6</v>
          </cell>
        </row>
        <row r="30">
          <cell r="Z30">
            <v>280.83333333333331</v>
          </cell>
          <cell r="AA30">
            <v>301.66666666666669</v>
          </cell>
        </row>
        <row r="31">
          <cell r="Z31">
            <v>50.5</v>
          </cell>
          <cell r="AA31">
            <v>51.166666666666664</v>
          </cell>
        </row>
        <row r="32">
          <cell r="Z32">
            <v>127.16666666666667</v>
          </cell>
          <cell r="AA32">
            <v>127.16666666666667</v>
          </cell>
        </row>
        <row r="33">
          <cell r="Z33">
            <v>423.5</v>
          </cell>
          <cell r="AA33">
            <v>518.5</v>
          </cell>
        </row>
        <row r="34">
          <cell r="Z34">
            <v>36.4</v>
          </cell>
          <cell r="AA34">
            <v>36.4</v>
          </cell>
        </row>
        <row r="35">
          <cell r="Z35">
            <v>30.8</v>
          </cell>
          <cell r="AA35">
            <v>30.8</v>
          </cell>
        </row>
        <row r="36">
          <cell r="Z36">
            <v>35.6</v>
          </cell>
          <cell r="AA36">
            <v>35.6</v>
          </cell>
        </row>
        <row r="37">
          <cell r="Z37">
            <v>46</v>
          </cell>
          <cell r="AA37">
            <v>46</v>
          </cell>
        </row>
        <row r="38">
          <cell r="Z38">
            <v>52</v>
          </cell>
          <cell r="AA38">
            <v>62</v>
          </cell>
        </row>
        <row r="39">
          <cell r="Z39">
            <v>121.4</v>
          </cell>
          <cell r="AA39">
            <v>150.4</v>
          </cell>
        </row>
        <row r="40">
          <cell r="Z40">
            <v>150</v>
          </cell>
          <cell r="AA40">
            <v>150</v>
          </cell>
        </row>
        <row r="41">
          <cell r="Z41">
            <v>352.5</v>
          </cell>
          <cell r="AA41">
            <v>352.5</v>
          </cell>
        </row>
        <row r="42">
          <cell r="Z42">
            <v>113</v>
          </cell>
          <cell r="AA42">
            <v>121</v>
          </cell>
        </row>
        <row r="43">
          <cell r="Z43">
            <v>87</v>
          </cell>
          <cell r="AA43">
            <v>87</v>
          </cell>
        </row>
        <row r="44">
          <cell r="Z44" t="str">
            <v/>
          </cell>
          <cell r="AA44" t="str">
            <v/>
          </cell>
        </row>
        <row r="45">
          <cell r="Z45">
            <v>87.666666666666671</v>
          </cell>
          <cell r="AA45">
            <v>87.666666666666671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177.4</v>
          </cell>
          <cell r="AA47">
            <v>177.4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16</v>
          </cell>
          <cell r="AA53">
            <v>16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53.5</v>
          </cell>
          <cell r="AA56">
            <v>53.5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151.6</v>
          </cell>
          <cell r="AA20">
            <v>157.6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21.3</v>
          </cell>
          <cell r="AA25">
            <v>26.5</v>
          </cell>
        </row>
        <row r="26">
          <cell r="Z26">
            <v>23.7</v>
          </cell>
          <cell r="AA26">
            <v>26.1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32.5</v>
          </cell>
          <cell r="AA35">
            <v>33.75</v>
          </cell>
        </row>
        <row r="36">
          <cell r="Z36">
            <v>37.625</v>
          </cell>
          <cell r="AA36">
            <v>38.25</v>
          </cell>
        </row>
        <row r="37">
          <cell r="Z37">
            <v>60</v>
          </cell>
          <cell r="AA37">
            <v>60</v>
          </cell>
        </row>
        <row r="38">
          <cell r="Z38">
            <v>110</v>
          </cell>
          <cell r="AA38">
            <v>115</v>
          </cell>
        </row>
        <row r="39">
          <cell r="Z39">
            <v>150</v>
          </cell>
          <cell r="AA39">
            <v>150</v>
          </cell>
        </row>
        <row r="40">
          <cell r="Z40">
            <v>175</v>
          </cell>
          <cell r="AA40">
            <v>210</v>
          </cell>
        </row>
        <row r="41">
          <cell r="Z41">
            <v>82.5</v>
          </cell>
          <cell r="AA41">
            <v>86.25</v>
          </cell>
        </row>
        <row r="42">
          <cell r="Z42">
            <v>75</v>
          </cell>
          <cell r="AA42">
            <v>75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145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29</v>
          </cell>
          <cell r="AA34">
            <v>40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38">
          <cell r="Z38">
            <v>41</v>
          </cell>
          <cell r="AA38">
            <v>45</v>
          </cell>
        </row>
        <row r="39">
          <cell r="Z39">
            <v>106</v>
          </cell>
          <cell r="AA39">
            <v>115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83.75</v>
          </cell>
          <cell r="AA47">
            <v>83.75</v>
          </cell>
        </row>
        <row r="48">
          <cell r="Z48" t="str">
            <v/>
          </cell>
          <cell r="AA48" t="str">
            <v/>
          </cell>
        </row>
        <row r="49">
          <cell r="Z49">
            <v>45.2</v>
          </cell>
          <cell r="AA49">
            <v>49.8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38">
          <cell r="Z38">
            <v>18.571428571428573</v>
          </cell>
          <cell r="AA38">
            <v>18.571428571428573</v>
          </cell>
        </row>
        <row r="39">
          <cell r="Z39">
            <v>35.714285714285715</v>
          </cell>
          <cell r="AA39">
            <v>37.857142857142854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7.7109375" customWidth="1"/>
    <col min="9" max="9" width="10.28515625" customWidth="1"/>
  </cols>
  <sheetData>
    <row r="1" spans="1:9" ht="36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9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2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30.969387755102037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35.319727891156461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41.973750000000003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82.762499999999989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48.452380952380956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50.50178571428571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36.121249999999996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79.625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49.761649659863949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52.695776643990932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38.2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32.984999999999999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114.3125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48.104251700680273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77.106887755102051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51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68.265000000000001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73.087244897959167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81.505697278911583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32.837499999999999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43.45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50.481632653061226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51.913775510204076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ht="25.5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10.03125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15.424999999999999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14.270238095238096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14.911309523809523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351.56666666666666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637.66000000000008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1329.2666666666667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49.775000000000006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81.587499999999991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47.423469387755105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50.741836734693877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176.65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404.33750000000003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175.30272108843536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302.52448979591838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206.97499999999999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295.19637188208617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415.28956916099776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508.88749999999999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523.44920634920641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740.75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325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252.60000000000002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304.95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215</v>
      </c>
      <c r="G19" s="8">
        <f>IF(SUM([1]Городское!AX20,[1]Медвёдовское!AG20,[1]Роговское!AE20)=0,"",(AVERAGE([1]Городское!AX20,[1]Медвёдовское!AG20,[1]Роговское!AE20)))</f>
        <v>270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97.772499999999994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172.58625000000001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137.55396825396826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151.53242630385489</v>
      </c>
      <c r="F20" s="8">
        <f>IF(SUM([1]Городское!AW21,[1]Медвёдовское!AF21,[1]Роговское!AD21)=0,"",(AVERAGE([1]Городское!AW21,[1]Медвёдовское!AF21,[1]Роговское!AD21)))</f>
        <v>163.33333333333334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ht="25.5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110.125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357.02499999999998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105.20680272108844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245.00136054421773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235.26666666666665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365.90000000000003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259.4424603174603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319.51388888888886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206.33333333333334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435.35000000000008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180.83333333333334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215.31481481481481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30.423749999999998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122.15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29.00714285714286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94.673611111111114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44.397500000000001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37.714285714285715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40.653571428571425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43.099999999999994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52.96875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41.851984126984121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46.337981859410434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41.827500000000001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65.828749999999999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46.958630952380958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51.688244047619044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126.56088435374149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138.28469387755101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572.43124999999998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258.24421768707487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327.82397959183675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46.541666666666664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69.58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49.46782407407408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51.953240740740739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159.56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183.07499999999999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120.12334656084654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117.15112433862434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349.46683673469391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421.68316326530612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32.561250000000001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52.311250000000001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36.06116071428572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42.491964285714282</v>
      </c>
      <c r="F33" s="8">
        <f>IF(SUM([1]Городское!AW34,[1]Медвёдовское!AF34,[1]Роговское!AD34)=0,"",(AVERAGE([1]Городское!AW34,[1]Медвёдовское!AF34,[1]Роговское!AD34)))</f>
        <v>30.666666666666668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63.222222222222221</v>
      </c>
      <c r="H33" s="9">
        <v>25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20.975000000000001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28.686250000000001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25.522123015873017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26.358581349206354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33.397499999999994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37.15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29.518452380952382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30.424702380952382</v>
      </c>
      <c r="F35" s="8">
        <f>IF(SUM([1]Городское!AW36,[1]Медвёдовское!AF36,[1]Роговское!AD36)=0,"",(AVERAGE([1]Городское!AW36,[1]Медвёдовское!AF36,[1]Роговское!AD36)))</f>
        <v>27.333333333333332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30.666666666666668</v>
      </c>
      <c r="H35" s="9">
        <v>20</v>
      </c>
      <c r="I35" s="9">
        <v>35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38.087499999999999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60.436250000000001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32.50967261904762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34.018353174603178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42.888888888888886</v>
      </c>
      <c r="H36" s="9">
        <v>15</v>
      </c>
      <c r="I36" s="9">
        <v>35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61.225000000000001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75.600000000000009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65.040816326530617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67.448979591836732</v>
      </c>
      <c r="F37" s="8">
        <f>IF(SUM([1]Городское!AW38,[1]Медвёдовское!AF38,[1]Роговское!AD38)=0,"",(AVERAGE([1]Городское!AW38,[1]Медвёдовское!AF38,[1]Роговское!AD38)))</f>
        <v>48.333333333333336</v>
      </c>
      <c r="G37" s="8">
        <f>IF(SUM([1]Городское!AX38,[1]Медвёдовское!AG38,[1]Роговское!AE38)=0,"",(AVERAGE([1]Городское!AX38,[1]Медвёдовское!AG38,[1]Роговское!AE38)))</f>
        <v>71.666666666666671</v>
      </c>
      <c r="H37" s="10">
        <v>20</v>
      </c>
      <c r="I37" s="10">
        <v>35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109.57374999999999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160.47375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108.92108843537414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120.60221088435375</v>
      </c>
      <c r="F38" s="8">
        <f>IF(SUM([1]Городское!AW39,[1]Медвёдовское!AF39,[1]Роговское!AD39)=0,"",(AVERAGE([1]Городское!AW39,[1]Медвёдовское!AF39,[1]Роговское!AD39)))</f>
        <v>106.66666666666667</v>
      </c>
      <c r="G38" s="8">
        <f>IF(SUM([1]Городское!AX39,[1]Медвёдовское!AG39,[1]Роговское!AE39)=0,"",(AVERAGE([1]Городское!AX39,[1]Медвёдовское!AG39,[1]Роговское!AE39)))</f>
        <v>156.66666666666666</v>
      </c>
      <c r="H38" s="10">
        <v>30</v>
      </c>
      <c r="I38" s="10">
        <v>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98.25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111.11666666666667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161.83163265306121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165.11734693877548</v>
      </c>
      <c r="F39" s="8">
        <f>IF(SUM([1]Городское!AW40,[1]Медвёдовское!AF40,[1]Роговское!AD40)=0,"",(AVERAGE([1]Городское!AW40,[1]Медвёдовское!AF40,[1]Роговское!AD40)))</f>
        <v>154.44444444444446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175.55555555555557</v>
      </c>
      <c r="H39" s="10">
        <v>120</v>
      </c>
      <c r="I39" s="10">
        <v>130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118.07499999999999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197.94874999999999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188.75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197.5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84.947500000000005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110.82374999999999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75.201530612244895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83.155612244897966</v>
      </c>
      <c r="F41" s="8">
        <f>IF(SUM([1]Городское!AW42,[1]Медвёдовское!AF42,[1]Роговское!AD42)=0,"",(AVERAGE([1]Городское!AW42,[1]Медвёдовское!AF42,[1]Роговское!AD42)))</f>
        <v>64.444444444444443</v>
      </c>
      <c r="G41" s="8">
        <f>IF(SUM([1]Городское!AX42,[1]Медвёдовское!AG42,[1]Роговское!AE42)=0,"",(AVERAGE([1]Городское!AX42,[1]Медвёдовское!AG42,[1]Роговское!AE42)))</f>
        <v>76.777777777777771</v>
      </c>
      <c r="H41" s="9">
        <v>70</v>
      </c>
      <c r="I41" s="9">
        <v>90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59.422499999999999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64.948750000000004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78.830385487528346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80.005895691609979</v>
      </c>
      <c r="F42" s="8">
        <f>IF(SUM([1]Городское!AW43,[1]Медвёдовское!AF43,[1]Роговское!AD43)=0,"",(AVERAGE([1]Городское!AW43,[1]Медвёдовское!AF43,[1]Роговское!AD43)))</f>
        <v>61.333333333333336</v>
      </c>
      <c r="G42" s="8">
        <f>IF(SUM([1]Городское!AX43,[1]Медвёдовское!AG43,[1]Роговское!AE43)=0,"",(AVERAGE([1]Городское!AX43,[1]Медвёдовское!AG43,[1]Роговское!AE43)))</f>
        <v>74.666666666666671</v>
      </c>
      <c r="H42" s="9"/>
      <c r="I42" s="9"/>
    </row>
    <row r="43" spans="1:9" ht="25.5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99.523750000000007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166.66666666666666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40</v>
      </c>
      <c r="G43" s="8">
        <f>IF(SUM([1]Городское!AX44,[1]Медвёдовское!AG44,[1]Роговское!AE44)=0,"",(AVERAGE([1]Городское!AX44,[1]Медвёдовское!AG44,[1]Роговское!AE44)))</f>
        <v>110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59.2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67.575000000000003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89.626984126984127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90.581349206349202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/>
      <c r="I44" s="9" t="s">
        <v>59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69.186250000000001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67.581666666666663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112</v>
      </c>
      <c r="G45" s="8">
        <f>IF(SUM([1]Городское!AX46,[1]Медвёдовское!AG46,[1]Роговское!AE46)=0,"",(AVERAGE([1]Городское!AX46,[1]Медвёдовское!AG46,[1]Роговское!AE46)))</f>
        <v>120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121.48625000000001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121.015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129.13735827664399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130.38735827664399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131.66666666666666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69.598749999999995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72.723749999999995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107.53571428571428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105.39285714285714</v>
      </c>
      <c r="F47" s="8">
        <f>IF(SUM([1]Городское!AW48,[1]Медвёдовское!AF48,[1]Роговское!AD48)=0,"",(AVERAGE([1]Городское!AW48,[1]Медвёдовское!AF48,[1]Роговское!AD48)))</f>
        <v>33.333333333333336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40.833333333333336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49.936250000000001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57.781666666666666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55.92551020408164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58.046938775510206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43.936250000000001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48.748333333333335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57.666666666666664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57.666666666666664</v>
      </c>
      <c r="F49" s="8">
        <f>IF(SUM([1]Городское!AW50,[1]Медвёдовское!AF50,[1]Роговское!AD50)=0,"",(AVERAGE([1]Городское!AW50,[1]Медвёдовское!AF50,[1]Роговское!AD50)))</f>
        <v>29</v>
      </c>
      <c r="G49" s="8">
        <f>IF(SUM([1]Городское!AX50,[1]Медвёдовское!AG50,[1]Роговское!AE50)=0,"",(AVERAGE([1]Городское!AX50,[1]Медвёдовское!AG50,[1]Роговское!AE50)))</f>
        <v>29.5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210.8125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505.15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61.024999999999999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22.050000000000004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31.905867346938773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45.473242630385485</v>
      </c>
      <c r="F52" s="8">
        <f>IF(SUM([1]Городское!AW53,[1]Медвёдовское!AF53,[1]Роговское!AD53)=0,"",(AVERAGE([1]Городское!AW53,[1]Медвёдовское!AF53,[1]Роговское!AD53)))</f>
        <v>28.333333333333332</v>
      </c>
      <c r="G52" s="8">
        <f>IF(SUM([1]Городское!AX53,[1]Медвёдовское!AG53,[1]Роговское!AE53)=0,"",(AVERAGE([1]Городское!AX53,[1]Медвёдовское!AG53,[1]Роговское!AE53)))</f>
        <v>35.333333333333336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34.15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45.35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19.666666666666668</v>
      </c>
      <c r="G53" s="8">
        <f>IF(SUM([1]Городское!AX54,[1]Медвёдовское!AG54,[1]Роговское!AE54)=0,"",(AVERAGE([1]Городское!AX54,[1]Медвёдовское!AG54,[1]Роговское!AE54)))</f>
        <v>23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43.087499999999999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90.648750000000007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25</v>
      </c>
      <c r="G54" s="8">
        <f>IF(SUM([1]Городское!AX55,[1]Медвёдовское!AG55,[1]Роговское!AE55)=0,"",(AVERAGE([1]Городское!AX55,[1]Медвёдовское!AG55,[1]Роговское!AE55)))</f>
        <v>57.666666666666664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136.4375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214.03750000000002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80.116326530612241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94.804308390022683</v>
      </c>
      <c r="F55" s="8">
        <f>IF(SUM([1]Городское!AW56,[1]Медвёдовское!AF56,[1]Роговское!AD56)=0,"",(AVERAGE([1]Городское!AW56,[1]Медвёдовское!AF56,[1]Роговское!AD56)))</f>
        <v>36.666666666666664</v>
      </c>
      <c r="G55" s="8">
        <f>IF(SUM([1]Городское!AX56,[1]Медвёдовское!AG56,[1]Роговское!AE56)=0,"",(AVERAGE([1]Городское!AX56,[1]Медвёдовское!AG56,[1]Роговское!AE56)))</f>
        <v>63.333333333333336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2023-07-31T14:11:26Z</dcterms:modified>
</cp:coreProperties>
</file>